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450" tabRatio="739"/>
  </bookViews>
  <sheets>
    <sheet name="基本信息表" sheetId="12" r:id="rId1"/>
    <sheet name="东吴学院副高-教学成果" sheetId="1" r:id="rId2"/>
    <sheet name="东吴学院正高-教学成果" sheetId="2" r:id="rId3"/>
    <sheet name="教学为主副高（除东吴学院外）-教学成果" sheetId="7" r:id="rId4"/>
    <sheet name="教学为主正高（除东吴学院外）-教学成果" sheetId="8" r:id="rId5"/>
    <sheet name="人文社科类-科研成果" sheetId="13" r:id="rId6"/>
    <sheet name="自然科学类-科研成果" sheetId="14" r:id="rId7"/>
  </sheets>
  <externalReferences>
    <externalReference r:id="rId8"/>
  </externalReferences>
  <definedNames>
    <definedName name="_xlnm._FilterDatabase" localSheetId="1" hidden="1">'东吴学院副高-教学成果'!$4:$4</definedName>
    <definedName name="_xlnm._FilterDatabase" localSheetId="2" hidden="1">'东吴学院正高-教学成果'!$A$4:$U$4</definedName>
    <definedName name="_xlnm._FilterDatabase" localSheetId="3" hidden="1">'教学为主副高（除东吴学院外）-教学成果'!$5:$5</definedName>
    <definedName name="_xlnm._FilterDatabase" localSheetId="4" hidden="1">'教学为主正高（除东吴学院外）-教学成果'!$A$5:$AA$5</definedName>
    <definedName name="_xlnm.Print_Titles" localSheetId="1">'东吴学院副高-教学成果'!$3:$4</definedName>
  </definedNames>
  <calcPr calcId="124519"/>
</workbook>
</file>

<file path=xl/calcChain.xml><?xml version="1.0" encoding="utf-8"?>
<calcChain xmlns="http://schemas.openxmlformats.org/spreadsheetml/2006/main">
  <c r="J7" i="14"/>
  <c r="G7"/>
  <c r="F7"/>
  <c r="D7"/>
  <c r="C7"/>
  <c r="F6"/>
  <c r="D6"/>
  <c r="C6"/>
  <c r="F6" i="13"/>
  <c r="D6"/>
  <c r="C6"/>
</calcChain>
</file>

<file path=xl/sharedStrings.xml><?xml version="1.0" encoding="utf-8"?>
<sst xmlns="http://schemas.openxmlformats.org/spreadsheetml/2006/main" count="634" uniqueCount="541">
  <si>
    <t>苏州大学2023年应聘教师高级职务人员基本情况一览表</t>
  </si>
  <si>
    <t>审核人签名：                            负责人签名：                                                    学院（部）(公章）：</t>
  </si>
  <si>
    <t>编号</t>
  </si>
  <si>
    <t>工号</t>
  </si>
  <si>
    <t>学院（部）名称</t>
  </si>
  <si>
    <t>姓名</t>
  </si>
  <si>
    <t>性别</t>
  </si>
  <si>
    <t>出生年月</t>
  </si>
  <si>
    <t>高校教师资格证书编号</t>
  </si>
  <si>
    <t>参加工作时间</t>
  </si>
  <si>
    <t>来校工作时间</t>
  </si>
  <si>
    <t>党政职务</t>
  </si>
  <si>
    <t>最高学历</t>
  </si>
  <si>
    <t>最高学历取得时间</t>
  </si>
  <si>
    <t>毕业学校</t>
  </si>
  <si>
    <t>最高学位</t>
  </si>
  <si>
    <t>最高学位取得时间</t>
  </si>
  <si>
    <t>学位授予学校</t>
  </si>
  <si>
    <t>申报职务</t>
  </si>
  <si>
    <t>级别</t>
  </si>
  <si>
    <t>职务类型</t>
  </si>
  <si>
    <t>所在学科
（二级学科）</t>
  </si>
  <si>
    <t>现聘岗位</t>
  </si>
  <si>
    <t>人员类别</t>
  </si>
  <si>
    <t>是否破格</t>
  </si>
  <si>
    <t>现职务</t>
  </si>
  <si>
    <t>现职务聘任时间</t>
  </si>
  <si>
    <t>现从事专业及研究方向</t>
  </si>
  <si>
    <t>专业累计年限</t>
  </si>
  <si>
    <t>现职以来优秀年度</t>
  </si>
  <si>
    <t>基本合格、不合格年度</t>
  </si>
  <si>
    <t>岗前培训通过时间</t>
  </si>
  <si>
    <t>身份证号码</t>
  </si>
  <si>
    <t>申报人联系电话</t>
  </si>
  <si>
    <t>2022年外审结果</t>
  </si>
  <si>
    <t>是否使用去年外审结果</t>
  </si>
  <si>
    <t>送审专业</t>
  </si>
  <si>
    <t>单位</t>
  </si>
  <si>
    <t>学科名称</t>
  </si>
  <si>
    <t>职称名称</t>
  </si>
  <si>
    <t>职称级别</t>
  </si>
  <si>
    <t>是否</t>
  </si>
  <si>
    <t>申报系列</t>
  </si>
  <si>
    <t>学历</t>
  </si>
  <si>
    <t>学位</t>
  </si>
  <si>
    <t>费用</t>
  </si>
  <si>
    <t>二级学科</t>
  </si>
  <si>
    <t>岗位类型</t>
  </si>
  <si>
    <t>例如</t>
  </si>
  <si>
    <r>
      <rPr>
        <sz val="10"/>
        <color indexed="8"/>
        <rFont val="宋体"/>
        <charset val="134"/>
      </rPr>
      <t>1</t>
    </r>
    <r>
      <rPr>
        <sz val="10"/>
        <color indexed="8"/>
        <rFont val="宋体"/>
        <charset val="134"/>
      </rPr>
      <t>1N060</t>
    </r>
  </si>
  <si>
    <t>机电工程学院</t>
  </si>
  <si>
    <t>张三</t>
  </si>
  <si>
    <t>女</t>
  </si>
  <si>
    <t>是</t>
  </si>
  <si>
    <t>博士研究生</t>
  </si>
  <si>
    <t>苏州大学</t>
  </si>
  <si>
    <t>博士</t>
  </si>
  <si>
    <t>教授</t>
  </si>
  <si>
    <t>正高</t>
  </si>
  <si>
    <t>教学为主</t>
  </si>
  <si>
    <t>马克思主义哲学</t>
  </si>
  <si>
    <t>专任教师岗</t>
  </si>
  <si>
    <t>在职教师</t>
  </si>
  <si>
    <t>否</t>
  </si>
  <si>
    <t>副教授</t>
  </si>
  <si>
    <t>马克思主义中国化</t>
  </si>
  <si>
    <r>
      <rPr>
        <sz val="10"/>
        <color indexed="8"/>
        <rFont val="宋体"/>
        <charset val="134"/>
      </rPr>
      <t>2</t>
    </r>
    <r>
      <rPr>
        <sz val="10"/>
        <color indexed="8"/>
        <rFont val="宋体"/>
        <charset val="134"/>
      </rPr>
      <t>012</t>
    </r>
  </si>
  <si>
    <t>无</t>
  </si>
  <si>
    <r>
      <rPr>
        <sz val="10"/>
        <color indexed="8"/>
        <rFont val="宋体"/>
        <charset val="134"/>
      </rPr>
      <t>5</t>
    </r>
    <r>
      <rPr>
        <sz val="10"/>
        <color indexed="8"/>
        <rFont val="宋体"/>
        <charset val="134"/>
      </rPr>
      <t>/7</t>
    </r>
  </si>
  <si>
    <t>党委办公室</t>
  </si>
  <si>
    <t>男</t>
  </si>
  <si>
    <t>哲学</t>
  </si>
  <si>
    <t>教师系列</t>
  </si>
  <si>
    <t>校长办公室</t>
  </si>
  <si>
    <t>经济学</t>
  </si>
  <si>
    <t>副高</t>
  </si>
  <si>
    <t>实验技术系列</t>
  </si>
  <si>
    <t>硕士研究生</t>
  </si>
  <si>
    <t>硕士</t>
  </si>
  <si>
    <t>中国哲学</t>
  </si>
  <si>
    <t>法律事务办公室</t>
  </si>
  <si>
    <t>工商管理</t>
  </si>
  <si>
    <t>讲师</t>
  </si>
  <si>
    <t>中级</t>
  </si>
  <si>
    <t>本科</t>
  </si>
  <si>
    <t>学士</t>
  </si>
  <si>
    <t>外国哲学</t>
  </si>
  <si>
    <t>党委宣传部</t>
  </si>
  <si>
    <t>建筑设计及其理论</t>
  </si>
  <si>
    <t>新闻与网络信息办公室</t>
  </si>
  <si>
    <t>城市规划与设计(含∶风景园林规划与设计)</t>
  </si>
  <si>
    <t>党委统战部</t>
  </si>
  <si>
    <t>建筑技术科学</t>
  </si>
  <si>
    <t>党委离退休工作部</t>
  </si>
  <si>
    <t>岩土工程</t>
  </si>
  <si>
    <t>离退休工作处</t>
  </si>
  <si>
    <t>结构工程</t>
  </si>
  <si>
    <t>工会</t>
  </si>
  <si>
    <t>市政工程</t>
  </si>
  <si>
    <t>团委</t>
  </si>
  <si>
    <t>供热、供燃气、通风及空调工程</t>
  </si>
  <si>
    <t>机关与直属单位党工委</t>
  </si>
  <si>
    <t>防灾减灾工程及防护工程</t>
  </si>
  <si>
    <t>国内合作发展处</t>
  </si>
  <si>
    <t>桥梁与隧道工程</t>
  </si>
  <si>
    <t>校友工作办公室</t>
  </si>
  <si>
    <t>水文学及水资源</t>
  </si>
  <si>
    <t>学科建设与发展规划处</t>
  </si>
  <si>
    <t>水力学及河流动力学</t>
  </si>
  <si>
    <t>人力资源处</t>
  </si>
  <si>
    <t>水工结构工程</t>
  </si>
  <si>
    <t>党委教师工作部</t>
  </si>
  <si>
    <t>水利水电工程</t>
  </si>
  <si>
    <t>财务处</t>
  </si>
  <si>
    <t>港口、海岸及近海工程</t>
  </si>
  <si>
    <t>审计处</t>
  </si>
  <si>
    <t>摄影测量与遥感</t>
  </si>
  <si>
    <t>教务处</t>
  </si>
  <si>
    <t>地图制图学与地理信息工程</t>
  </si>
  <si>
    <t>招生就业处</t>
  </si>
  <si>
    <t>化学工程</t>
  </si>
  <si>
    <t>党委学生工作部</t>
  </si>
  <si>
    <t>化学工艺</t>
  </si>
  <si>
    <t>学生创新创业教育中心</t>
  </si>
  <si>
    <t>生物化工</t>
  </si>
  <si>
    <t>人武部</t>
  </si>
  <si>
    <t>应用化学</t>
  </si>
  <si>
    <t>研究生院</t>
  </si>
  <si>
    <t>工业催化</t>
  </si>
  <si>
    <t>党委研究生工作部</t>
  </si>
  <si>
    <t>矿产普查与勘探</t>
  </si>
  <si>
    <t>科学技术研究院</t>
  </si>
  <si>
    <t>地球探测与信息技术</t>
  </si>
  <si>
    <t>人文社会科学处</t>
  </si>
  <si>
    <t>地质工程</t>
  </si>
  <si>
    <t>国有资产与实验室管理处</t>
  </si>
  <si>
    <t>采矿工程</t>
  </si>
  <si>
    <t>继续教育处（继续教育学院）</t>
  </si>
  <si>
    <t>矿物加工工程</t>
  </si>
  <si>
    <t>国际合作交流处</t>
  </si>
  <si>
    <t>安全技术及工程</t>
  </si>
  <si>
    <t>港澳台办公室</t>
  </si>
  <si>
    <t>油气井工程</t>
  </si>
  <si>
    <t>出入境服务中心</t>
  </si>
  <si>
    <t>油气田开发工程</t>
  </si>
  <si>
    <t>保卫部（处）</t>
  </si>
  <si>
    <t>油气储运工程</t>
  </si>
  <si>
    <t>后勤管理处</t>
  </si>
  <si>
    <t>纺织工程</t>
  </si>
  <si>
    <t>医院管理处</t>
  </si>
  <si>
    <t>纺织材料与纺织品设计</t>
  </si>
  <si>
    <t>校医院</t>
  </si>
  <si>
    <t>纺织化学与染整工程</t>
  </si>
  <si>
    <t>老挝苏州大学</t>
  </si>
  <si>
    <t>服装</t>
  </si>
  <si>
    <t>学术委员会秘书处</t>
  </si>
  <si>
    <t>制浆造纸工程</t>
  </si>
  <si>
    <t>图书馆</t>
  </si>
  <si>
    <t>制糖工程</t>
  </si>
  <si>
    <t>档案馆</t>
  </si>
  <si>
    <t>发酵工程</t>
  </si>
  <si>
    <t>博物馆</t>
  </si>
  <si>
    <t>皮革化学与工程</t>
  </si>
  <si>
    <t>信息化建设与管理中心</t>
  </si>
  <si>
    <t>道路与铁道工程</t>
  </si>
  <si>
    <t>分析测试中心</t>
  </si>
  <si>
    <t>交通信息工程及控制</t>
  </si>
  <si>
    <t>工程训练中心</t>
  </si>
  <si>
    <t>交通运输规划与管理</t>
  </si>
  <si>
    <t>艺术教育中心</t>
  </si>
  <si>
    <t>载运工具运用工程</t>
  </si>
  <si>
    <t>文学院</t>
  </si>
  <si>
    <t>船舶与海洋结构物设计制造</t>
  </si>
  <si>
    <t>传媒学院</t>
  </si>
  <si>
    <t>轮机工程</t>
  </si>
  <si>
    <t>社会学院</t>
  </si>
  <si>
    <t>水声工程</t>
  </si>
  <si>
    <t>政治与公共管理学院</t>
  </si>
  <si>
    <t>飞行器设计</t>
  </si>
  <si>
    <t>马克思主义学院</t>
  </si>
  <si>
    <t>航空宇航推进理论与工程</t>
  </si>
  <si>
    <t>教育学院</t>
  </si>
  <si>
    <t>航空宇航制造工程</t>
  </si>
  <si>
    <t>东吴商学院</t>
  </si>
  <si>
    <t>人机与环境工程</t>
  </si>
  <si>
    <t>王健法学院</t>
  </si>
  <si>
    <t>武器系统与运用工程</t>
  </si>
  <si>
    <t>知识产权研究院</t>
  </si>
  <si>
    <t>兵器发射理论与技术</t>
  </si>
  <si>
    <t>外国语学院</t>
  </si>
  <si>
    <t>火炮、自动武器与弹药工程</t>
  </si>
  <si>
    <t>金螳螂建筑学院</t>
  </si>
  <si>
    <t>军事化学与烟火技术</t>
  </si>
  <si>
    <t>数学科学学院</t>
  </si>
  <si>
    <t>核能科学与工程</t>
  </si>
  <si>
    <t>金融工程研究中心</t>
  </si>
  <si>
    <t>核燃料循环与材料</t>
  </si>
  <si>
    <t>物理科学与技术学院</t>
  </si>
  <si>
    <t>核技术及应用</t>
  </si>
  <si>
    <t>光电科学与工程学院</t>
  </si>
  <si>
    <t>辐射防护及环境保护</t>
  </si>
  <si>
    <t>能源学院</t>
  </si>
  <si>
    <t>农业机械化工程</t>
  </si>
  <si>
    <t>材料与化学化工学部</t>
  </si>
  <si>
    <t>农业水土工程</t>
  </si>
  <si>
    <t>纳米科学技术学院</t>
  </si>
  <si>
    <t>农业生物环境与能源工程</t>
  </si>
  <si>
    <t>功能纳米与软物质研究院</t>
  </si>
  <si>
    <t>农业电气化与自动化</t>
  </si>
  <si>
    <t>计算机科学与技术学院</t>
  </si>
  <si>
    <t>森林工程</t>
  </si>
  <si>
    <t>电子信息学院</t>
  </si>
  <si>
    <t>木材科学与技术</t>
  </si>
  <si>
    <t>林产化学加工工程</t>
  </si>
  <si>
    <t>沙钢钢铁学院</t>
  </si>
  <si>
    <t>环境科学</t>
  </si>
  <si>
    <t>纺织与服装工程学院</t>
  </si>
  <si>
    <t>环境工程</t>
  </si>
  <si>
    <t>现代丝绸国家工程实验室</t>
  </si>
  <si>
    <t>☆生物医学工程</t>
  </si>
  <si>
    <t>轨道交通学院</t>
  </si>
  <si>
    <t>食品科学</t>
  </si>
  <si>
    <t>体育学院</t>
  </si>
  <si>
    <t>粮食、油脂及植物蛋白工程</t>
  </si>
  <si>
    <t>艺术学院</t>
  </si>
  <si>
    <t>农产品加工及贮藏工程</t>
  </si>
  <si>
    <t>音乐学院</t>
  </si>
  <si>
    <t>水产品加工及贮藏工程</t>
  </si>
  <si>
    <t>苏州医学院</t>
  </si>
  <si>
    <t>作物栽培学与耕作学</t>
  </si>
  <si>
    <t>基础医学与生物科学学院</t>
  </si>
  <si>
    <t>作物遗传育种</t>
  </si>
  <si>
    <t>放射医学与防护学院</t>
  </si>
  <si>
    <t>果树学</t>
  </si>
  <si>
    <t>公共卫生学院</t>
  </si>
  <si>
    <t>蔬菜学</t>
  </si>
  <si>
    <t>药学院</t>
  </si>
  <si>
    <t>茶学</t>
  </si>
  <si>
    <t>护理学院</t>
  </si>
  <si>
    <t>土壤学</t>
  </si>
  <si>
    <t>苏州医学院实验动物中心</t>
  </si>
  <si>
    <t>植物营养学</t>
  </si>
  <si>
    <t>苏州医学院实验中心</t>
  </si>
  <si>
    <t>植物病理学</t>
  </si>
  <si>
    <t>第一临床医学院</t>
  </si>
  <si>
    <t>农业昆虫与害虫防治</t>
  </si>
  <si>
    <t>第二临床医学院</t>
  </si>
  <si>
    <t>农药学</t>
  </si>
  <si>
    <t>儿科临床医学院</t>
  </si>
  <si>
    <t>动物遗传育种与繁殖</t>
  </si>
  <si>
    <t>唐仲英医学研究院</t>
  </si>
  <si>
    <t>动物营养与饲料科学</t>
  </si>
  <si>
    <t>唐仲英血液学研究中心</t>
  </si>
  <si>
    <t>草业科学</t>
  </si>
  <si>
    <t>造血干细胞移植研究所</t>
  </si>
  <si>
    <t>特种经济动物饲养（含：蚕、蜂等）</t>
  </si>
  <si>
    <t>骨科研究所</t>
  </si>
  <si>
    <t>基础兽医学</t>
  </si>
  <si>
    <t>神经科学研究所</t>
  </si>
  <si>
    <t>预防兽医学</t>
  </si>
  <si>
    <t>生物医学研究院</t>
  </si>
  <si>
    <t>临床兽医学</t>
  </si>
  <si>
    <t>心血管病研究所</t>
  </si>
  <si>
    <t>林木遗传育种</t>
  </si>
  <si>
    <t>转化医学研究院</t>
  </si>
  <si>
    <t>森林培育</t>
  </si>
  <si>
    <t>剑桥-苏大基因组资源中心</t>
  </si>
  <si>
    <t>森林保护学</t>
  </si>
  <si>
    <t>苏州大学医学中心</t>
  </si>
  <si>
    <t>森林经理学</t>
  </si>
  <si>
    <t>敬文书院</t>
  </si>
  <si>
    <t>野生动植物保护与利用</t>
  </si>
  <si>
    <t>唐文治书院</t>
  </si>
  <si>
    <t>园林植物与观赏园艺</t>
  </si>
  <si>
    <t>文正学院</t>
  </si>
  <si>
    <t>水土保持与荒漠化防治</t>
  </si>
  <si>
    <t>应用技术学院</t>
  </si>
  <si>
    <t>水产养殖</t>
  </si>
  <si>
    <t>苏州大学实验学校</t>
  </si>
  <si>
    <t>捕捞学</t>
  </si>
  <si>
    <t>张家港工业技术研究院</t>
  </si>
  <si>
    <t>渔业资源</t>
  </si>
  <si>
    <t>辐照技术研究所</t>
  </si>
  <si>
    <t>人体解剖和组织胚胎学</t>
  </si>
  <si>
    <t>中国特色城镇化研究中心</t>
  </si>
  <si>
    <t>免疫学</t>
  </si>
  <si>
    <t>学报编辑部</t>
  </si>
  <si>
    <t>病原生物学</t>
  </si>
  <si>
    <t>出版社有限公司</t>
  </si>
  <si>
    <t>病理学与病理生理学</t>
  </si>
  <si>
    <t>教服集团</t>
  </si>
  <si>
    <t>法医学</t>
  </si>
  <si>
    <t>东吴饭店</t>
  </si>
  <si>
    <t>放射医学</t>
  </si>
  <si>
    <t>江苏苏大投资有限公司</t>
  </si>
  <si>
    <t>航空、航天与航海医学</t>
  </si>
  <si>
    <t>苏州大学附属第三医院</t>
  </si>
  <si>
    <t>内科学</t>
  </si>
  <si>
    <t>苏州大学附属张家港医院</t>
  </si>
  <si>
    <t>儿科学</t>
  </si>
  <si>
    <t>苏州大学附属常熟医院</t>
  </si>
  <si>
    <t>老年医学</t>
  </si>
  <si>
    <t>苏州大学附属太仓医院</t>
  </si>
  <si>
    <t>神经病学</t>
  </si>
  <si>
    <t>苏州大学附属常州肿瘤医院</t>
  </si>
  <si>
    <t>精神病与精神卫生学</t>
  </si>
  <si>
    <t>苏州大学附属口腔医院</t>
  </si>
  <si>
    <t>皮肤病与性病学</t>
  </si>
  <si>
    <t>苏州大学附属广济医院</t>
  </si>
  <si>
    <t>影像医学与核医学</t>
  </si>
  <si>
    <t>苏州大学附属瑞华医院</t>
  </si>
  <si>
    <t>临床检验诊断学</t>
  </si>
  <si>
    <t>苏州大学附属理想眼科医院</t>
  </si>
  <si>
    <t>护理学</t>
  </si>
  <si>
    <t>苏州大学附属传染病医院</t>
  </si>
  <si>
    <t>外科学</t>
  </si>
  <si>
    <t>苏州大学附属无锡九院</t>
  </si>
  <si>
    <t>妇产科学</t>
  </si>
  <si>
    <t>苏州大学附属高邮医院</t>
  </si>
  <si>
    <t>眼科学</t>
  </si>
  <si>
    <t>苏州大学附属肿瘤医院</t>
  </si>
  <si>
    <t>耳鼻咽喉科学</t>
  </si>
  <si>
    <t>其他</t>
  </si>
  <si>
    <t>肿瘤学</t>
  </si>
  <si>
    <t>康复医学与理疗学</t>
  </si>
  <si>
    <t>运动医学</t>
  </si>
  <si>
    <t>麻醉学</t>
  </si>
  <si>
    <t>急诊医学</t>
  </si>
  <si>
    <t>口腔基础医学</t>
  </si>
  <si>
    <t>口腔临床医学</t>
  </si>
  <si>
    <t>流行病与卫生统计学</t>
  </si>
  <si>
    <t>劳动卫生与环境卫生学</t>
  </si>
  <si>
    <t>营养与食品卫生学</t>
  </si>
  <si>
    <t>儿少卫生与妇幼保健学</t>
  </si>
  <si>
    <t>卫生毒理学</t>
  </si>
  <si>
    <t>军事预防医学</t>
  </si>
  <si>
    <t>中医基础理论</t>
  </si>
  <si>
    <t>中医临床基础</t>
  </si>
  <si>
    <t>中医医史文献</t>
  </si>
  <si>
    <t>方剂学</t>
  </si>
  <si>
    <t>中医诊断学</t>
  </si>
  <si>
    <t>中医内科学</t>
  </si>
  <si>
    <t>中医外科学</t>
  </si>
  <si>
    <t>中医骨伤科学</t>
  </si>
  <si>
    <t>中医妇科学</t>
  </si>
  <si>
    <t>中医儿科学</t>
  </si>
  <si>
    <t>中医五官科学</t>
  </si>
  <si>
    <t>针灸推拿学</t>
  </si>
  <si>
    <t>民族医学（含：藏医学、蒙医学等）</t>
  </si>
  <si>
    <t>中西医结合基础</t>
  </si>
  <si>
    <t>中西医结合临床</t>
  </si>
  <si>
    <t>药物化学</t>
  </si>
  <si>
    <t>药剂学</t>
  </si>
  <si>
    <t>生药学</t>
  </si>
  <si>
    <t>药物分析学</t>
  </si>
  <si>
    <t>微生物与生化药学</t>
  </si>
  <si>
    <t>药理学</t>
  </si>
  <si>
    <t>☆中药学</t>
  </si>
  <si>
    <t>军事思想</t>
  </si>
  <si>
    <t>军事历史</t>
  </si>
  <si>
    <t>军事战略学</t>
  </si>
  <si>
    <t>战争动员学</t>
  </si>
  <si>
    <t>联合战役学</t>
  </si>
  <si>
    <t>军种战役学（含：第二炮兵战役学）</t>
  </si>
  <si>
    <t>合同战术学</t>
  </si>
  <si>
    <t>兵种战术学</t>
  </si>
  <si>
    <t>作战指挥学</t>
  </si>
  <si>
    <t>军事运筹学</t>
  </si>
  <si>
    <t>军事通信学</t>
  </si>
  <si>
    <t>军事情报学</t>
  </si>
  <si>
    <t>密码学</t>
  </si>
  <si>
    <t>军事教育训练学（含：军事体育学）</t>
  </si>
  <si>
    <t>军事组织编制学</t>
  </si>
  <si>
    <t>军队管理学</t>
  </si>
  <si>
    <t>☆军队政治工作学</t>
  </si>
  <si>
    <t>军事后勤学</t>
  </si>
  <si>
    <t>后方专业勤务</t>
  </si>
  <si>
    <t>军事装备学</t>
  </si>
  <si>
    <t>☆管理科学与工程</t>
  </si>
  <si>
    <t>会计学</t>
  </si>
  <si>
    <t>企业管理（含：财务管理、市场营销、人力资源管理）</t>
  </si>
  <si>
    <t>旅游管理</t>
  </si>
  <si>
    <t>技术经济及管理</t>
  </si>
  <si>
    <t>农业经济管理</t>
  </si>
  <si>
    <t>林业经济管理</t>
  </si>
  <si>
    <t>行政管理</t>
  </si>
  <si>
    <t>社会医学与卫生事业管理</t>
  </si>
  <si>
    <t>教育经济与管理</t>
  </si>
  <si>
    <t>社会保障</t>
  </si>
  <si>
    <t>土地资源管理</t>
  </si>
  <si>
    <t>图书馆学</t>
  </si>
  <si>
    <t>情报学</t>
  </si>
  <si>
    <t>档案学</t>
  </si>
  <si>
    <t>序号</t>
  </si>
  <si>
    <t>现职称</t>
  </si>
  <si>
    <t>现职称取得时间</t>
  </si>
  <si>
    <t>博士学位取得时间</t>
  </si>
  <si>
    <t>成果起算时间</t>
  </si>
  <si>
    <t>学院</t>
  </si>
  <si>
    <t>东吴学院晋升副高教学情况一览表</t>
  </si>
  <si>
    <t xml:space="preserve">审核人签名：                    单位负责人签名：                       学院（部）(公章）：                         </t>
  </si>
  <si>
    <t>每学期承担课程门数</t>
  </si>
  <si>
    <t>年均课时量</t>
  </si>
  <si>
    <t>发表教学研究论文篇数（普刊即可）</t>
  </si>
  <si>
    <r>
      <rPr>
        <b/>
        <sz val="10"/>
        <color rgb="FFFF0000"/>
        <rFont val="宋体"/>
        <charset val="134"/>
      </rPr>
      <t>已出版</t>
    </r>
    <r>
      <rPr>
        <sz val="10"/>
        <rFont val="宋体"/>
        <charset val="134"/>
      </rPr>
      <t>参编教材（本人编写≥8万字）</t>
    </r>
  </si>
  <si>
    <t>教学成果奖（省前5、校前2）</t>
  </si>
  <si>
    <t>备注</t>
  </si>
  <si>
    <t>独立</t>
  </si>
  <si>
    <t>第一作者</t>
  </si>
  <si>
    <t>通讯作者</t>
  </si>
  <si>
    <t>限东吴学院</t>
  </si>
  <si>
    <t>注：1.教学成果仅统计在本表中，不可跨项填至其他表格</t>
  </si>
  <si>
    <t xml:space="preserve">    2.成果就高填写，含包含关系的成果请勿重复填写</t>
  </si>
  <si>
    <t>东吴学院晋升正高教学情况一览表</t>
  </si>
  <si>
    <t xml:space="preserve">审核人签名：                                单位负责人签名：                                   学院（部）(公章）：                             </t>
  </si>
  <si>
    <t>每学期课程门数</t>
  </si>
  <si>
    <r>
      <rPr>
        <sz val="10"/>
        <rFont val="宋体"/>
        <charset val="134"/>
      </rPr>
      <t>发表</t>
    </r>
    <r>
      <rPr>
        <b/>
        <sz val="10"/>
        <color rgb="FFFF0000"/>
        <rFont val="宋体"/>
        <charset val="134"/>
      </rPr>
      <t>核刊</t>
    </r>
    <r>
      <rPr>
        <sz val="10"/>
        <rFont val="宋体"/>
        <charset val="134"/>
      </rPr>
      <t>教学研究论文篇数（标注SCIE/EI/北图）</t>
    </r>
  </si>
  <si>
    <t>教学成果奖（省前5、校1）</t>
  </si>
  <si>
    <t>省级以上教学类竞赛二等奖；校级课堂教学竞赛、一等奖；校级捐赠类教学奖（个人奖）</t>
  </si>
  <si>
    <t>教学为主型副高教学情况一览表（除东吴学院外）</t>
  </si>
  <si>
    <t xml:space="preserve">审核人签名：                                                             单位负责人签名：                                                            学院（部）(公章）：                                                                </t>
  </si>
  <si>
    <t>A类</t>
  </si>
  <si>
    <t>B类</t>
  </si>
  <si>
    <t>C类</t>
  </si>
  <si>
    <t>D类</t>
  </si>
  <si>
    <r>
      <rPr>
        <b/>
        <sz val="10"/>
        <color rgb="FFFF0000"/>
        <rFont val="宋体"/>
        <charset val="134"/>
      </rPr>
      <t>已出版</t>
    </r>
    <r>
      <rPr>
        <b/>
        <sz val="10"/>
        <color theme="7" tint="-0.249977111117893"/>
        <rFont val="宋体"/>
        <charset val="134"/>
      </rPr>
      <t>主编</t>
    </r>
    <r>
      <rPr>
        <b/>
        <sz val="10"/>
        <color theme="3" tint="0.39994506668294322"/>
        <rFont val="宋体"/>
        <charset val="134"/>
      </rPr>
      <t>本科生</t>
    </r>
    <r>
      <rPr>
        <sz val="10"/>
        <rFont val="宋体"/>
        <charset val="134"/>
      </rPr>
      <t>通用教材（本人编写≥15万字）</t>
    </r>
  </si>
  <si>
    <r>
      <rPr>
        <sz val="10"/>
        <rFont val="宋体"/>
        <charset val="134"/>
      </rPr>
      <t>指导本科生毕业设计（</t>
    </r>
    <r>
      <rPr>
        <sz val="10"/>
        <color rgb="FFFF0000"/>
        <rFont val="宋体"/>
        <charset val="134"/>
      </rPr>
      <t>个人论文或团队</t>
    </r>
    <r>
      <rPr>
        <sz val="10"/>
        <rFont val="宋体"/>
        <charset val="134"/>
      </rPr>
      <t>）或研究生毕业论文获省级及以上优秀论文</t>
    </r>
  </si>
  <si>
    <r>
      <rPr>
        <sz val="10"/>
        <rFont val="宋体"/>
        <charset val="134"/>
      </rPr>
      <t>本科教学工程项目（专业改革项目、卓越人才培养计划、实验教学示范中心、人才培养模式创新实验基地、优秀教学团队），</t>
    </r>
    <r>
      <rPr>
        <b/>
        <sz val="10"/>
        <color rgb="FFFF0000"/>
        <rFont val="宋体"/>
        <charset val="134"/>
      </rPr>
      <t>国家前5、省前3、校前2</t>
    </r>
  </si>
  <si>
    <r>
      <rPr>
        <sz val="10"/>
        <rFont val="宋体"/>
        <charset val="134"/>
      </rPr>
      <t>教学成果奖（</t>
    </r>
    <r>
      <rPr>
        <b/>
        <sz val="10"/>
        <color rgb="FFFF0000"/>
        <rFont val="宋体"/>
        <charset val="134"/>
      </rPr>
      <t>省前5、校1</t>
    </r>
    <r>
      <rPr>
        <sz val="10"/>
        <rFont val="宋体"/>
        <charset val="134"/>
      </rPr>
      <t>）</t>
    </r>
  </si>
  <si>
    <r>
      <rPr>
        <sz val="10"/>
        <rFont val="宋体"/>
        <charset val="134"/>
      </rPr>
      <t>省级教学竞赛二等奖以上</t>
    </r>
    <r>
      <rPr>
        <b/>
        <sz val="10"/>
        <color rgb="FFFF0000"/>
        <rFont val="宋体"/>
        <charset val="134"/>
      </rPr>
      <t>（排1）</t>
    </r>
  </si>
  <si>
    <t>教学为主型正高教学情况一览表（除东吴学院外）</t>
  </si>
  <si>
    <t>近五年在学校评教系统学生测评得分位于学校前100名的学期数占比</t>
  </si>
  <si>
    <t>国家级教学成果奖（前3）或省级教学成果特等奖（前2）</t>
  </si>
  <si>
    <t>全国教材建设奖（主编）</t>
  </si>
  <si>
    <t>中国国际“互联网+”大学生创新创业大赛、“挑战杯”全国大学生课外学术科技作品竞赛、“挑战杯”中国大学生创业计划竞赛国家级奖项第一等次的指导教师（排1）</t>
  </si>
  <si>
    <r>
      <rPr>
        <sz val="10"/>
        <rFont val="宋体"/>
        <charset val="134"/>
      </rPr>
      <t>本科教学工程项目（专业改革项目、卓越人才培养计划、实验教学示范中心、人才培养模式创新实验基地、优秀教学团队），</t>
    </r>
    <r>
      <rPr>
        <b/>
        <sz val="10"/>
        <color rgb="FFFF0000"/>
        <rFont val="宋体"/>
        <charset val="134"/>
      </rPr>
      <t>国家前3、省前2、校主持</t>
    </r>
  </si>
  <si>
    <r>
      <rPr>
        <sz val="10"/>
        <rFont val="宋体"/>
        <charset val="134"/>
      </rPr>
      <t>教学成果奖（</t>
    </r>
    <r>
      <rPr>
        <b/>
        <sz val="10"/>
        <color rgb="FFFF0000"/>
        <rFont val="宋体"/>
        <charset val="134"/>
      </rPr>
      <t>国家级前五/省前3/校1</t>
    </r>
    <r>
      <rPr>
        <sz val="10"/>
        <rFont val="宋体"/>
        <charset val="134"/>
      </rPr>
      <t>）</t>
    </r>
  </si>
  <si>
    <r>
      <rPr>
        <sz val="10"/>
        <rFont val="宋体"/>
        <charset val="134"/>
      </rPr>
      <t>省级以上教学竞赛二等奖以上奖励</t>
    </r>
    <r>
      <rPr>
        <b/>
        <sz val="10"/>
        <color rgb="FFFF0000"/>
        <rFont val="宋体"/>
        <charset val="134"/>
      </rPr>
      <t>（排1）</t>
    </r>
  </si>
  <si>
    <t>人文社科类科研情况一览表</t>
  </si>
  <si>
    <t xml:space="preserve">                         审核人签名：                                                                         单位负责人签名：                                                   学院（部）(公章）： </t>
  </si>
  <si>
    <t>申报岗位</t>
  </si>
  <si>
    <t>应聘职务</t>
  </si>
  <si>
    <t>论文篇数</t>
  </si>
  <si>
    <t>科研项目</t>
  </si>
  <si>
    <t>奖励</t>
  </si>
  <si>
    <t>艺术类项目及奖项</t>
  </si>
  <si>
    <t>体育学科论文</t>
  </si>
  <si>
    <t>核刊总数</t>
  </si>
  <si>
    <t>一类权威核心</t>
  </si>
  <si>
    <t>一类核心</t>
  </si>
  <si>
    <t>二类核心</t>
  </si>
  <si>
    <t>三类核心</t>
  </si>
  <si>
    <t>外语小语种核心期刊</t>
  </si>
  <si>
    <r>
      <rPr>
        <sz val="10"/>
        <rFont val="宋体"/>
        <charset val="134"/>
      </rPr>
      <t>学术专著（1</t>
    </r>
    <r>
      <rPr>
        <sz val="10"/>
        <rFont val="宋体"/>
        <charset val="134"/>
      </rPr>
      <t>0万字及以上，超过20万字的请注明</t>
    </r>
    <r>
      <rPr>
        <sz val="10"/>
        <rFont val="宋体"/>
        <charset val="134"/>
      </rPr>
      <t>）</t>
    </r>
  </si>
  <si>
    <t>艺术类</t>
  </si>
  <si>
    <t>主持国家级项目数</t>
  </si>
  <si>
    <t>主持省部级项目数（含艺术）</t>
  </si>
  <si>
    <t>主持市厅级项目数</t>
  </si>
  <si>
    <t>主持横向课题累计到账经费（万元）</t>
  </si>
  <si>
    <t>人才资助计划项目数市厅级及以上（仅马克思主义学科）注明级别</t>
  </si>
  <si>
    <t>国家级科研成果奖二等奖及以上（前五）</t>
  </si>
  <si>
    <t>省部级</t>
  </si>
  <si>
    <t>市厅级科研二等奖及以上（排一）</t>
  </si>
  <si>
    <t>在专业场馆公开举办高水平个人专场音乐会或艺术创作展演（且在市厅级以上媒体有相关新闻报道或评论）</t>
  </si>
  <si>
    <t>专业展赛奖励及作品采用数(均需第一完成人)</t>
  </si>
  <si>
    <t>全国美展</t>
  </si>
  <si>
    <t>省级团体奖</t>
  </si>
  <si>
    <t>奥林匹克科学大会论文</t>
  </si>
  <si>
    <t>亚运会体育科学大会论文</t>
  </si>
  <si>
    <t>全国学生运动会科学论文报告会论文一等奖</t>
  </si>
  <si>
    <t>全国体育科学大会专题报告</t>
  </si>
  <si>
    <t>全国学生运动会科学论文报告会论文二等奖及以上</t>
  </si>
  <si>
    <t>100页以上个人作品集（正式出版）</t>
  </si>
  <si>
    <t>个人CD唱片（60分钟以上）</t>
  </si>
  <si>
    <t>主持省部级重点项目</t>
  </si>
  <si>
    <t>主持省部级科研项目</t>
  </si>
  <si>
    <t>科研成果二等奖及以上（前三）</t>
  </si>
  <si>
    <t>科研成果三等奖（排一）</t>
  </si>
  <si>
    <t>国家级展赛奖励</t>
  </si>
  <si>
    <t>省级以上展赛奖励</t>
  </si>
  <si>
    <t>参加省级以上展赛作品</t>
  </si>
  <si>
    <t>作品被国家级机构、展赛收藏、采用</t>
  </si>
  <si>
    <t>作品被省级机构、展赛收藏、采用</t>
  </si>
  <si>
    <t>获铜奖及以上或本专业同层次奖励</t>
  </si>
  <si>
    <t>作品入围或获本专业同层次奖励</t>
  </si>
  <si>
    <t>入选全国美展</t>
  </si>
  <si>
    <t>专业团体优秀成果奖</t>
  </si>
  <si>
    <t>社会团体一等奖以上（排一）</t>
  </si>
  <si>
    <t>社会团体三等奖以上（排一）</t>
  </si>
  <si>
    <t>基础性晋升</t>
  </si>
  <si>
    <t>注：1、成果起算时间为任现职务时间，如果博士进校，申报副高，成果起算时间为博士毕业时间往前推三年。例如：2012年6月博士毕业申报副教授，成果起算时间为2009年6月。</t>
  </si>
  <si>
    <t xml:space="preserve">    2、论文不重复统计，同一篇论文只计入最高项。</t>
  </si>
  <si>
    <t xml:space="preserve">    3、著作不重复统计，按字数计入最高项。</t>
  </si>
  <si>
    <t xml:space="preserve">    4、主要参加项目指项目的前三名。在填写项目数的同时，将已完成的项目数加在括号内。如共8个项目，其中3项已完成，则用8(3)表示。</t>
  </si>
  <si>
    <t xml:space="preserve">    5、奖项不重复统计，同一奖项只计入最高项，并需注明等级、排名、数量。例如：国家二等排三1项。</t>
  </si>
  <si>
    <t xml:space="preserve">   </t>
  </si>
  <si>
    <t>自然学科类科研情况一览表</t>
  </si>
  <si>
    <t xml:space="preserve">审核人签名：             单位负责人签名：                   学院（部）(公章）：                                             </t>
  </si>
  <si>
    <t>申报类型</t>
  </si>
  <si>
    <t>授权发明专利及出版国家标准规范（注明是欧日美国际、其他地区、国内）</t>
  </si>
  <si>
    <t>项目</t>
  </si>
  <si>
    <t>市厅级及以上科研成果奖等次及排名</t>
  </si>
  <si>
    <t>院系</t>
  </si>
  <si>
    <t>SCIE</t>
  </si>
  <si>
    <r>
      <rPr>
        <sz val="10"/>
        <rFont val="宋体"/>
        <charset val="134"/>
      </rPr>
      <t>SCIE</t>
    </r>
    <r>
      <rPr>
        <sz val="10"/>
        <rFont val="宋体"/>
        <charset val="134"/>
      </rPr>
      <t>一区</t>
    </r>
  </si>
  <si>
    <r>
      <rPr>
        <sz val="10"/>
        <rFont val="宋体"/>
        <charset val="134"/>
      </rPr>
      <t>SCIE</t>
    </r>
    <r>
      <rPr>
        <sz val="10"/>
        <rFont val="宋体"/>
        <charset val="134"/>
      </rPr>
      <t>二区</t>
    </r>
  </si>
  <si>
    <r>
      <rPr>
        <sz val="10"/>
        <rFont val="宋体"/>
        <charset val="134"/>
      </rPr>
      <t>SCIE</t>
    </r>
    <r>
      <rPr>
        <sz val="10"/>
        <rFont val="宋体"/>
        <charset val="134"/>
      </rPr>
      <t>三区</t>
    </r>
  </si>
  <si>
    <t>EI</t>
  </si>
  <si>
    <t>SS
CI</t>
  </si>
  <si>
    <r>
      <rPr>
        <sz val="10"/>
        <rFont val="宋体"/>
        <charset val="134"/>
      </rPr>
      <t>CCF论文（注明A\B\C</t>
    </r>
    <r>
      <rPr>
        <sz val="10"/>
        <rFont val="宋体"/>
        <charset val="134"/>
      </rPr>
      <t>）</t>
    </r>
  </si>
  <si>
    <t>国防科技报告</t>
  </si>
  <si>
    <t>核心
期刊</t>
  </si>
  <si>
    <t>工科建筑类核心期刊</t>
  </si>
  <si>
    <t>国家级</t>
  </si>
  <si>
    <t>主持省部级项目</t>
  </si>
  <si>
    <t>主持单项横向课题到账经费</t>
  </si>
  <si>
    <t>国内一类权威核心期刊</t>
  </si>
  <si>
    <r>
      <rPr>
        <sz val="10"/>
        <rFont val="宋体"/>
        <charset val="134"/>
      </rPr>
      <t>A&amp;H</t>
    </r>
    <r>
      <rPr>
        <sz val="10"/>
        <rFont val="宋体"/>
        <charset val="134"/>
      </rPr>
      <t>CI</t>
    </r>
  </si>
  <si>
    <t>主持国家自然科学基金面上项目（或同层次及以上国家级科研项目）</t>
  </si>
  <si>
    <t>主持其他国家级科研项目（青年、交流、专项项目等）</t>
  </si>
  <si>
    <t xml:space="preserve">    3、项目不重复统计，同一项目只计入最高项；主要参加项目指项目的前三名；在填写项目数的同时，将已完成的项目数加在括号内，如共8个项目，其中3项已完成，则用8(3)表示。</t>
  </si>
  <si>
    <t xml:space="preserve">    4、奖项不重复统计，同一奖项只计入最高项，并需注明等级、排名、数量。例如：二等排三1项。</t>
  </si>
  <si>
    <r>
      <t>课程建设项目（</t>
    </r>
    <r>
      <rPr>
        <b/>
        <sz val="10"/>
        <color rgb="FFFF0000"/>
        <rFont val="宋体"/>
        <charset val="134"/>
      </rPr>
      <t>国家前5、省前3、校主持，结项合格以上</t>
    </r>
    <r>
      <rPr>
        <sz val="10"/>
        <rFont val="宋体"/>
        <charset val="134"/>
      </rPr>
      <t>）</t>
    </r>
    <phoneticPr fontId="17" type="noConversion"/>
  </si>
  <si>
    <t>主持认定国家级课程2项及以上</t>
    <phoneticPr fontId="17" type="noConversion"/>
  </si>
  <si>
    <r>
      <t>教改项目（</t>
    </r>
    <r>
      <rPr>
        <b/>
        <sz val="10"/>
        <color rgb="FFFF0000"/>
        <rFont val="宋体"/>
        <charset val="134"/>
      </rPr>
      <t>国家前3、省前2、校主持结项合格以上</t>
    </r>
    <r>
      <rPr>
        <sz val="10"/>
        <rFont val="宋体"/>
        <charset val="134"/>
      </rPr>
      <t>）并取得</t>
    </r>
    <r>
      <rPr>
        <b/>
        <sz val="10"/>
        <color rgb="FFFF0000"/>
        <rFont val="宋体"/>
        <family val="3"/>
        <charset val="134"/>
      </rPr>
      <t>教改</t>
    </r>
    <r>
      <rPr>
        <b/>
        <sz val="10"/>
        <color rgb="FFFF0000"/>
        <rFont val="宋体"/>
        <charset val="134"/>
      </rPr>
      <t>成果</t>
    </r>
    <phoneticPr fontId="17" type="noConversion"/>
  </si>
  <si>
    <r>
      <t>教改项目（</t>
    </r>
    <r>
      <rPr>
        <b/>
        <sz val="10"/>
        <color rgb="FFFF0000"/>
        <rFont val="宋体"/>
        <charset val="134"/>
      </rPr>
      <t>国家前5、省前3、校主持结项合格以上</t>
    </r>
    <r>
      <rPr>
        <sz val="10"/>
        <rFont val="宋体"/>
        <charset val="134"/>
      </rPr>
      <t>）</t>
    </r>
    <phoneticPr fontId="17" type="noConversion"/>
  </si>
  <si>
    <r>
      <t>教材建设项目或奖励（</t>
    </r>
    <r>
      <rPr>
        <b/>
        <sz val="10"/>
        <color rgb="FFFF0000"/>
        <rFont val="宋体"/>
        <charset val="134"/>
      </rPr>
      <t>国家前5、省前3、校主持，教材正式出版</t>
    </r>
    <r>
      <rPr>
        <sz val="10"/>
        <rFont val="宋体"/>
        <charset val="134"/>
      </rPr>
      <t>）</t>
    </r>
    <phoneticPr fontId="17" type="noConversion"/>
  </si>
  <si>
    <r>
      <rPr>
        <sz val="10"/>
        <color rgb="FFFF0000"/>
        <rFont val="宋体"/>
        <charset val="134"/>
      </rPr>
      <t>独立指导或第一指导</t>
    </r>
    <r>
      <rPr>
        <sz val="10"/>
        <rFont val="宋体"/>
        <charset val="134"/>
      </rPr>
      <t>学生参加并完成</t>
    </r>
    <r>
      <rPr>
        <sz val="10"/>
        <color rgb="FFFF0000"/>
        <rFont val="宋体"/>
        <charset val="134"/>
      </rPr>
      <t>校级</t>
    </r>
    <r>
      <rPr>
        <sz val="10"/>
        <rFont val="宋体"/>
        <charset val="134"/>
      </rPr>
      <t>以上大学生创新创业训练计划项目、䇹政基金项目、大学生课外学术基金项目（重大及重点项目）</t>
    </r>
    <r>
      <rPr>
        <sz val="10"/>
        <color rgb="FFFF0000"/>
        <rFont val="宋体"/>
        <charset val="134"/>
      </rPr>
      <t>已结项合格以上等级并取得成果</t>
    </r>
    <r>
      <rPr>
        <sz val="10"/>
        <rFont val="宋体"/>
        <charset val="134"/>
      </rPr>
      <t>，成果形式为指导的</t>
    </r>
    <r>
      <rPr>
        <sz val="10"/>
        <color rgb="FFFF0000"/>
        <rFont val="宋体"/>
        <charset val="134"/>
      </rPr>
      <t>本科生为第一作者</t>
    </r>
    <r>
      <rPr>
        <sz val="10"/>
        <rFont val="宋体"/>
        <charset val="134"/>
      </rPr>
      <t>在省级以上刊物发表论文（或文学作品、美术作品、艺术设计作品等）；或获授权发明专利或实用新型或软件著作权专利。</t>
    </r>
    <phoneticPr fontId="17" type="noConversion"/>
  </si>
  <si>
    <r>
      <t>指导学生参加学科竞赛、艺术展演、展览、体育竞赛等，获省（部）级</t>
    </r>
    <r>
      <rPr>
        <b/>
        <sz val="10"/>
        <color rgb="FFFF0000"/>
        <rFont val="宋体"/>
        <charset val="134"/>
      </rPr>
      <t>二等奖</t>
    </r>
    <r>
      <rPr>
        <sz val="10"/>
        <rFont val="宋体"/>
        <charset val="134"/>
      </rPr>
      <t>以上奖励</t>
    </r>
    <phoneticPr fontId="17" type="noConversion"/>
  </si>
  <si>
    <r>
      <t>校级以上教学竞赛/专业竞赛奖</t>
    </r>
    <r>
      <rPr>
        <sz val="10"/>
        <color rgb="FFFF0000"/>
        <rFont val="宋体"/>
        <charset val="134"/>
      </rPr>
      <t>（</t>
    </r>
    <r>
      <rPr>
        <b/>
        <sz val="10"/>
        <color rgb="FFFF0000"/>
        <rFont val="宋体"/>
        <charset val="134"/>
      </rPr>
      <t>二等奖以上排一</t>
    </r>
    <r>
      <rPr>
        <sz val="10"/>
        <color rgb="FFFF0000"/>
        <rFont val="宋体"/>
        <charset val="134"/>
      </rPr>
      <t>）</t>
    </r>
    <r>
      <rPr>
        <sz val="10"/>
        <rFont val="宋体"/>
        <charset val="134"/>
      </rPr>
      <t>或校级捐赠类教学奖（个人奖）</t>
    </r>
    <phoneticPr fontId="17" type="noConversion"/>
  </si>
  <si>
    <r>
      <rPr>
        <b/>
        <sz val="10"/>
        <rFont val="宋体"/>
        <charset val="134"/>
      </rPr>
      <t>独立指导或第一指导</t>
    </r>
    <r>
      <rPr>
        <sz val="10"/>
        <rFont val="宋体"/>
        <charset val="134"/>
      </rPr>
      <t>学生参加并完成校级以上大学生创新创业训练计划项目、䇹政基金项目、大学生课外学术基金项目（重大及重点项目）结项合格以上</t>
    </r>
    <r>
      <rPr>
        <b/>
        <sz val="10"/>
        <rFont val="宋体"/>
        <charset val="134"/>
      </rPr>
      <t>并取得成果</t>
    </r>
    <r>
      <rPr>
        <sz val="10"/>
        <rFont val="宋体"/>
        <charset val="134"/>
      </rPr>
      <t>，成果形式为指导的</t>
    </r>
    <r>
      <rPr>
        <b/>
        <sz val="10"/>
        <rFont val="宋体"/>
        <charset val="134"/>
      </rPr>
      <t>学生为第一作者</t>
    </r>
    <r>
      <rPr>
        <sz val="10"/>
        <rFont val="宋体"/>
        <charset val="134"/>
      </rPr>
      <t>在省级以上刊物发表论文（或文学作品、美术作品、艺术设计作品等）；或获授权发明专利或实用新型或软件著作权专利。</t>
    </r>
    <phoneticPr fontId="17" type="noConversion"/>
  </si>
  <si>
    <r>
      <t>指导学生毕业设计</t>
    </r>
    <r>
      <rPr>
        <b/>
        <sz val="10"/>
        <rFont val="宋体"/>
        <charset val="134"/>
      </rPr>
      <t>（</t>
    </r>
    <r>
      <rPr>
        <b/>
        <sz val="10"/>
        <color rgb="FFFF0000"/>
        <rFont val="宋体"/>
        <charset val="134"/>
      </rPr>
      <t>个人论文或团队</t>
    </r>
    <r>
      <rPr>
        <b/>
        <sz val="10"/>
        <rFont val="宋体"/>
        <charset val="134"/>
      </rPr>
      <t>）</t>
    </r>
    <r>
      <rPr>
        <sz val="10"/>
        <rFont val="宋体"/>
        <charset val="134"/>
      </rPr>
      <t>或研究生学位论文获省级以上优秀论文</t>
    </r>
    <phoneticPr fontId="17" type="noConversion"/>
  </si>
  <si>
    <r>
      <t>指导学生参加学科竞赛、艺术展演、展览、体育竞赛等，获省（部）级</t>
    </r>
    <r>
      <rPr>
        <b/>
        <sz val="10"/>
        <color rgb="FFFF0000"/>
        <rFont val="宋体"/>
        <charset val="134"/>
      </rPr>
      <t>一等奖</t>
    </r>
    <r>
      <rPr>
        <sz val="10"/>
        <rFont val="宋体"/>
        <charset val="134"/>
      </rPr>
      <t>以上奖励</t>
    </r>
    <phoneticPr fontId="17" type="noConversion"/>
  </si>
  <si>
    <r>
      <t>课程建设项目（</t>
    </r>
    <r>
      <rPr>
        <b/>
        <sz val="10"/>
        <color rgb="FFFF0000"/>
        <rFont val="宋体"/>
        <charset val="134"/>
      </rPr>
      <t>国家前3、省前2、校主持，结项合格以上</t>
    </r>
    <r>
      <rPr>
        <sz val="10"/>
        <rFont val="宋体"/>
        <charset val="134"/>
      </rPr>
      <t>）</t>
    </r>
    <phoneticPr fontId="17" type="noConversion"/>
  </si>
  <si>
    <r>
      <t>教材建设项目或奖励（</t>
    </r>
    <r>
      <rPr>
        <b/>
        <sz val="10"/>
        <color rgb="FFFF0000"/>
        <rFont val="宋体"/>
        <charset val="134"/>
      </rPr>
      <t>国家前3、省前2、校主持，教材正式出版</t>
    </r>
    <r>
      <rPr>
        <sz val="10"/>
        <rFont val="宋体"/>
        <charset val="134"/>
      </rPr>
      <t>）</t>
    </r>
    <phoneticPr fontId="17" type="noConversion"/>
  </si>
  <si>
    <r>
      <t>校级以上教学竞赛、专业竞赛奖</t>
    </r>
    <r>
      <rPr>
        <b/>
        <sz val="10"/>
        <color rgb="FFFF0000"/>
        <rFont val="宋体"/>
        <charset val="134"/>
      </rPr>
      <t>（二等奖以上）</t>
    </r>
    <r>
      <rPr>
        <sz val="10"/>
        <rFont val="宋体"/>
        <charset val="134"/>
      </rPr>
      <t>或校级捐赠类教学奖（个人奖）</t>
    </r>
    <phoneticPr fontId="17" type="noConversion"/>
  </si>
  <si>
    <r>
      <t>主持并完成校级以上教改项目、课程建设项目或教材立项项目（</t>
    </r>
    <r>
      <rPr>
        <sz val="10"/>
        <color rgb="FFFF0000"/>
        <rFont val="宋体"/>
        <charset val="134"/>
      </rPr>
      <t>省级、国家级均要求主持，结项合格以上</t>
    </r>
    <r>
      <rPr>
        <sz val="10"/>
        <rFont val="宋体"/>
        <charset val="134"/>
      </rPr>
      <t>）</t>
    </r>
    <phoneticPr fontId="20" type="noConversion"/>
  </si>
  <si>
    <t>校级以上教学竞赛奖或校级捐赠类教学奖（个人奖）</t>
    <phoneticPr fontId="20" type="noConversion"/>
  </si>
  <si>
    <t>指导的学生毕业设计、毕业论文、参加专业或学科竞赛等获得省级以上奖励</t>
    <phoneticPr fontId="20" type="noConversion"/>
  </si>
  <si>
    <r>
      <t>主持并完成校级以上教改项目、课程建设项目或教材建设项目、奖励（</t>
    </r>
    <r>
      <rPr>
        <b/>
        <sz val="10"/>
        <color rgb="FFFF0000"/>
        <rFont val="宋体"/>
        <family val="3"/>
        <charset val="134"/>
      </rPr>
      <t>省级、国家级主持，结项合格以上</t>
    </r>
    <r>
      <rPr>
        <sz val="10"/>
        <rFont val="宋体"/>
        <charset val="134"/>
      </rPr>
      <t>）</t>
    </r>
    <phoneticPr fontId="20" type="noConversion"/>
  </si>
  <si>
    <t>指导的学生毕业设计、毕业论文、参加专业或学科竞赛获得省级以上奖励1项</t>
    <phoneticPr fontId="20" type="noConversion"/>
  </si>
</sst>
</file>

<file path=xl/styles.xml><?xml version="1.0" encoding="utf-8"?>
<styleSheet xmlns="http://schemas.openxmlformats.org/spreadsheetml/2006/main">
  <numFmts count="1">
    <numFmt numFmtId="176" formatCode="yyyy/mm"/>
  </numFmts>
  <fonts count="21">
    <font>
      <sz val="11"/>
      <color theme="1"/>
      <name val="宋体"/>
      <charset val="134"/>
      <scheme val="minor"/>
    </font>
    <font>
      <sz val="10"/>
      <name val="宋体"/>
      <charset val="134"/>
    </font>
    <font>
      <sz val="18"/>
      <name val="黑体"/>
      <charset val="134"/>
    </font>
    <font>
      <b/>
      <sz val="10"/>
      <name val="宋体"/>
      <charset val="134"/>
    </font>
    <font>
      <sz val="8"/>
      <name val="宋体"/>
      <charset val="134"/>
    </font>
    <font>
      <sz val="10"/>
      <color theme="1"/>
      <name val="宋体"/>
      <charset val="134"/>
      <scheme val="minor"/>
    </font>
    <font>
      <sz val="16"/>
      <name val="黑体"/>
      <charset val="134"/>
    </font>
    <font>
      <b/>
      <sz val="9"/>
      <name val="宋体"/>
      <charset val="134"/>
    </font>
    <font>
      <b/>
      <sz val="8"/>
      <name val="宋体"/>
      <charset val="134"/>
    </font>
    <font>
      <sz val="8"/>
      <color theme="1"/>
      <name val="宋体"/>
      <charset val="134"/>
      <scheme val="minor"/>
    </font>
    <font>
      <b/>
      <sz val="10"/>
      <color rgb="FFFF0000"/>
      <name val="宋体"/>
      <charset val="134"/>
      <scheme val="minor"/>
    </font>
    <font>
      <b/>
      <sz val="10"/>
      <color rgb="FFFF0000"/>
      <name val="宋体"/>
      <charset val="134"/>
    </font>
    <font>
      <sz val="10"/>
      <color indexed="8"/>
      <name val="宋体"/>
      <charset val="134"/>
    </font>
    <font>
      <sz val="12"/>
      <name val="宋体"/>
      <charset val="134"/>
    </font>
    <font>
      <b/>
      <sz val="10"/>
      <color theme="7" tint="-0.249977111117893"/>
      <name val="宋体"/>
      <charset val="134"/>
    </font>
    <font>
      <b/>
      <sz val="10"/>
      <color theme="3" tint="0.39994506668294322"/>
      <name val="宋体"/>
      <charset val="134"/>
    </font>
    <font>
      <sz val="10"/>
      <color rgb="FFFF0000"/>
      <name val="宋体"/>
      <charset val="134"/>
    </font>
    <font>
      <sz val="9"/>
      <name val="宋体"/>
      <charset val="134"/>
      <scheme val="minor"/>
    </font>
    <font>
      <b/>
      <sz val="10"/>
      <color rgb="FFFF0000"/>
      <name val="宋体"/>
      <family val="3"/>
      <charset val="134"/>
    </font>
    <font>
      <sz val="10"/>
      <name val="宋体"/>
      <family val="3"/>
      <charset val="134"/>
    </font>
    <font>
      <sz val="9"/>
      <name val="宋体"/>
      <family val="3"/>
      <charset val="134"/>
      <scheme val="minor"/>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5117038483843"/>
        <bgColor indexed="64"/>
      </patternFill>
    </fill>
    <fill>
      <patternFill patternType="solid">
        <fgColor rgb="FFFFFF00"/>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auto="1"/>
      </bottom>
      <diagonal/>
    </border>
  </borders>
  <cellStyleXfs count="4">
    <xf numFmtId="0" fontId="0" fillId="0" borderId="0"/>
    <xf numFmtId="0" fontId="13" fillId="0" borderId="0"/>
    <xf numFmtId="0" fontId="13" fillId="0" borderId="0"/>
    <xf numFmtId="0" fontId="13" fillId="0" borderId="0"/>
  </cellStyleXfs>
  <cellXfs count="163">
    <xf numFmtId="0" fontId="0" fillId="0" borderId="0" xfId="0"/>
    <xf numFmtId="0" fontId="1" fillId="0" borderId="0" xfId="0" applyFont="1" applyAlignment="1">
      <alignment vertical="center"/>
    </xf>
    <xf numFmtId="0" fontId="1" fillId="0" borderId="0" xfId="0" applyFont="1" applyAlignment="1" applyProtection="1">
      <alignment horizontal="center"/>
      <protection locked="0"/>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49" fontId="1" fillId="0" borderId="0" xfId="0" applyNumberFormat="1" applyFont="1"/>
    <xf numFmtId="176" fontId="1" fillId="0" borderId="0" xfId="0" applyNumberFormat="1" applyFont="1"/>
    <xf numFmtId="49" fontId="1" fillId="0" borderId="0" xfId="0" applyNumberFormat="1" applyFont="1" applyFill="1"/>
    <xf numFmtId="0" fontId="1" fillId="0" borderId="0" xfId="0" applyFont="1"/>
    <xf numFmtId="49" fontId="1" fillId="2" borderId="2"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3" borderId="2" xfId="0" applyNumberFormat="1"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wrapText="1"/>
      <protection hidden="1"/>
    </xf>
    <xf numFmtId="176" fontId="1" fillId="3" borderId="2" xfId="0" applyNumberFormat="1" applyFont="1" applyFill="1" applyBorder="1" applyAlignment="1" applyProtection="1">
      <alignment horizontal="center" vertical="center" wrapText="1"/>
      <protection hidden="1"/>
    </xf>
    <xf numFmtId="49" fontId="1" fillId="0" borderId="0" xfId="0" applyNumberFormat="1" applyFont="1" applyBorder="1" applyAlignment="1">
      <alignment horizontal="left" vertical="center"/>
    </xf>
    <xf numFmtId="49" fontId="1" fillId="0" borderId="0" xfId="0" applyNumberFormat="1" applyFont="1" applyAlignment="1">
      <alignment horizontal="left" vertical="center"/>
    </xf>
    <xf numFmtId="49" fontId="1" fillId="0" borderId="2" xfId="0" applyNumberFormat="1" applyFont="1" applyBorder="1" applyAlignment="1" applyProtection="1">
      <alignment horizontal="center" vertical="center" wrapText="1"/>
      <protection hidden="1"/>
    </xf>
    <xf numFmtId="49" fontId="1" fillId="0" borderId="2" xfId="0" applyNumberFormat="1" applyFont="1" applyBorder="1" applyAlignment="1" applyProtection="1">
      <alignment horizontal="center" vertical="center" wrapText="1"/>
      <protection locked="0"/>
    </xf>
    <xf numFmtId="49" fontId="1" fillId="2" borderId="9" xfId="0" applyNumberFormat="1" applyFont="1" applyFill="1" applyBorder="1" applyAlignment="1">
      <alignment horizontal="center" vertical="center" wrapText="1"/>
    </xf>
    <xf numFmtId="49" fontId="1" fillId="2" borderId="2" xfId="0" applyNumberFormat="1" applyFont="1" applyFill="1" applyBorder="1" applyAlignment="1">
      <alignment vertical="center" wrapText="1"/>
    </xf>
    <xf numFmtId="49" fontId="2" fillId="0" borderId="0" xfId="0" applyNumberFormat="1"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wrapText="1"/>
    </xf>
    <xf numFmtId="49" fontId="1" fillId="0" borderId="0" xfId="0" applyNumberFormat="1" applyFont="1" applyFill="1" applyAlignment="1">
      <alignment horizontal="left" vertical="center"/>
    </xf>
    <xf numFmtId="49" fontId="1" fillId="0" borderId="0" xfId="0" applyNumberFormat="1" applyFont="1" applyAlignment="1">
      <alignment horizontal="center" vertical="center"/>
    </xf>
    <xf numFmtId="0" fontId="1" fillId="0" borderId="0" xfId="0" applyFont="1" applyAlignment="1">
      <alignment horizontal="center"/>
    </xf>
    <xf numFmtId="0" fontId="1" fillId="4" borderId="0" xfId="0" applyFont="1" applyFill="1" applyAlignment="1">
      <alignment horizontal="center"/>
    </xf>
    <xf numFmtId="0" fontId="1" fillId="0" borderId="0" xfId="0" applyFont="1" applyFill="1" applyAlignment="1">
      <alignment horizontal="left" vertical="center"/>
    </xf>
    <xf numFmtId="0" fontId="0" fillId="4" borderId="0" xfId="0" applyFill="1" applyAlignment="1">
      <alignment horizontal="center"/>
    </xf>
    <xf numFmtId="0" fontId="1" fillId="0" borderId="0" xfId="0" applyFont="1" applyBorder="1" applyAlignment="1" applyProtection="1">
      <alignment horizontal="center"/>
      <protection locked="0"/>
    </xf>
    <xf numFmtId="0" fontId="1" fillId="0" borderId="0" xfId="0" applyFont="1" applyFill="1"/>
    <xf numFmtId="49" fontId="1" fillId="4" borderId="2" xfId="0" applyNumberFormat="1" applyFont="1" applyFill="1" applyBorder="1" applyAlignment="1">
      <alignment horizontal="center" vertical="center" wrapText="1"/>
    </xf>
    <xf numFmtId="49" fontId="1" fillId="0" borderId="0" xfId="0" applyNumberFormat="1" applyFont="1" applyAlignment="1">
      <alignment vertical="center"/>
    </xf>
    <xf numFmtId="176" fontId="1" fillId="0" borderId="0" xfId="0" applyNumberFormat="1" applyFont="1" applyAlignment="1">
      <alignment vertical="center"/>
    </xf>
    <xf numFmtId="176" fontId="1" fillId="0" borderId="2" xfId="0" applyNumberFormat="1" applyFont="1" applyBorder="1" applyAlignment="1" applyProtection="1">
      <alignment horizontal="center" vertical="center" wrapText="1"/>
      <protection hidden="1"/>
    </xf>
    <xf numFmtId="176" fontId="1" fillId="6" borderId="2" xfId="0" applyNumberFormat="1" applyFont="1" applyFill="1" applyBorder="1" applyAlignment="1" applyProtection="1">
      <alignment horizontal="center" vertical="center" wrapText="1"/>
      <protection hidden="1"/>
    </xf>
    <xf numFmtId="49" fontId="1" fillId="0" borderId="9" xfId="0" applyNumberFormat="1" applyFont="1" applyBorder="1" applyAlignment="1" applyProtection="1">
      <alignment horizontal="center" vertical="center" wrapText="1"/>
      <protection hidden="1"/>
    </xf>
    <xf numFmtId="49" fontId="1" fillId="5" borderId="2" xfId="0" applyNumberFormat="1" applyFont="1" applyFill="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0" xfId="0" applyFont="1" applyBorder="1" applyAlignment="1" applyProtection="1">
      <alignment horizontal="center"/>
    </xf>
    <xf numFmtId="0" fontId="1" fillId="0" borderId="0" xfId="0" applyFont="1" applyFill="1" applyBorder="1" applyAlignment="1" applyProtection="1">
      <alignment horizontal="center"/>
    </xf>
    <xf numFmtId="0" fontId="1" fillId="4" borderId="0" xfId="0" applyFont="1" applyFill="1" applyBorder="1" applyAlignment="1" applyProtection="1">
      <alignment horizontal="center"/>
    </xf>
    <xf numFmtId="0" fontId="0" fillId="4" borderId="0" xfId="0" applyFill="1" applyBorder="1" applyAlignment="1" applyProtection="1">
      <alignment horizontal="center"/>
    </xf>
    <xf numFmtId="0" fontId="4" fillId="0" borderId="0" xfId="0" applyFont="1" applyBorder="1" applyAlignment="1" applyProtection="1">
      <alignment horizontal="center"/>
      <protection locked="0"/>
    </xf>
    <xf numFmtId="0" fontId="5" fillId="0" borderId="0" xfId="0" applyFont="1" applyAlignment="1">
      <alignment horizontal="center" vertical="center"/>
    </xf>
    <xf numFmtId="0" fontId="5" fillId="0" borderId="0" xfId="0" applyFont="1"/>
    <xf numFmtId="0" fontId="5" fillId="0" borderId="2" xfId="0" applyFont="1" applyBorder="1"/>
    <xf numFmtId="0" fontId="1" fillId="8" borderId="2" xfId="0" applyFont="1" applyFill="1" applyBorder="1" applyAlignment="1">
      <alignment horizontal="center" vertical="center" wrapText="1"/>
    </xf>
    <xf numFmtId="0" fontId="8" fillId="0" borderId="0" xfId="0" applyFont="1" applyBorder="1" applyAlignment="1">
      <alignment vertical="center"/>
    </xf>
    <xf numFmtId="0" fontId="4" fillId="0" borderId="0" xfId="0" applyFont="1" applyBorder="1" applyAlignment="1" applyProtection="1">
      <alignment horizontal="center"/>
    </xf>
    <xf numFmtId="0" fontId="4" fillId="0" borderId="0" xfId="0" applyFont="1" applyFill="1" applyBorder="1" applyAlignment="1" applyProtection="1">
      <alignment horizontal="center"/>
    </xf>
    <xf numFmtId="0" fontId="4" fillId="4" borderId="0" xfId="0" applyFont="1" applyFill="1" applyBorder="1" applyAlignment="1" applyProtection="1">
      <alignment horizontal="center"/>
    </xf>
    <xf numFmtId="0" fontId="9" fillId="4" borderId="0" xfId="0" applyFont="1" applyFill="1" applyBorder="1" applyAlignment="1" applyProtection="1">
      <alignment horizontal="center"/>
    </xf>
    <xf numFmtId="0" fontId="5" fillId="0" borderId="0" xfId="0" applyFont="1" applyAlignment="1">
      <alignment vertical="center"/>
    </xf>
    <xf numFmtId="0" fontId="2" fillId="0" borderId="0" xfId="0" applyFont="1" applyAlignment="1">
      <alignment vertical="center"/>
    </xf>
    <xf numFmtId="49" fontId="5" fillId="0" borderId="0" xfId="0" applyNumberFormat="1" applyFont="1" applyAlignment="1">
      <alignment horizontal="center" vertical="center"/>
    </xf>
    <xf numFmtId="176" fontId="5" fillId="0" borderId="0" xfId="0" applyNumberFormat="1" applyFont="1" applyAlignment="1">
      <alignment horizontal="center" vertical="center"/>
    </xf>
    <xf numFmtId="49" fontId="5" fillId="0" borderId="2" xfId="0" applyNumberFormat="1" applyFont="1" applyBorder="1" applyAlignment="1">
      <alignment horizontal="center" vertical="center"/>
    </xf>
    <xf numFmtId="49" fontId="10" fillId="0" borderId="2" xfId="0" applyNumberFormat="1" applyFont="1" applyBorder="1" applyAlignment="1">
      <alignment horizontal="center" vertical="center"/>
    </xf>
    <xf numFmtId="176" fontId="5" fillId="0" borderId="2" xfId="0" applyNumberFormat="1" applyFont="1" applyBorder="1" applyAlignment="1">
      <alignment horizontal="center" vertical="center"/>
    </xf>
    <xf numFmtId="0" fontId="0" fillId="0" borderId="0" xfId="0" applyAlignment="1">
      <alignment vertical="center"/>
    </xf>
    <xf numFmtId="0" fontId="1" fillId="0" borderId="2" xfId="0" applyFont="1" applyBorder="1" applyAlignment="1">
      <alignment horizontal="center" vertical="center"/>
    </xf>
    <xf numFmtId="0" fontId="11" fillId="0" borderId="2" xfId="0" applyFont="1" applyBorder="1" applyAlignment="1">
      <alignment horizontal="center" vertical="center"/>
    </xf>
    <xf numFmtId="49" fontId="1" fillId="0" borderId="2" xfId="0" applyNumberFormat="1" applyFont="1" applyBorder="1" applyAlignment="1">
      <alignment horizontal="center" vertical="center"/>
    </xf>
    <xf numFmtId="0" fontId="5" fillId="0" borderId="2" xfId="0" applyFont="1" applyBorder="1" applyAlignment="1">
      <alignment horizontal="center" vertical="center"/>
    </xf>
    <xf numFmtId="0" fontId="0" fillId="0" borderId="2" xfId="0" applyBorder="1" applyAlignment="1">
      <alignment vertical="center"/>
    </xf>
    <xf numFmtId="0" fontId="1" fillId="0" borderId="0" xfId="0"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protection locked="0"/>
    </xf>
    <xf numFmtId="0" fontId="1" fillId="0" borderId="0" xfId="0" applyFont="1" applyBorder="1" applyAlignment="1" applyProtection="1">
      <alignment horizontal="left" wrapText="1"/>
      <protection locked="0"/>
    </xf>
    <xf numFmtId="176" fontId="1" fillId="0" borderId="0" xfId="0" applyNumberFormat="1" applyFont="1" applyBorder="1" applyAlignment="1" applyProtection="1">
      <alignment horizontal="center"/>
      <protection locked="0"/>
    </xf>
    <xf numFmtId="0" fontId="1" fillId="0" borderId="0" xfId="0" applyFont="1" applyBorder="1" applyAlignment="1" applyProtection="1">
      <alignment horizontal="center" wrapText="1"/>
      <protection locked="0"/>
    </xf>
    <xf numFmtId="49" fontId="1" fillId="0" borderId="0" xfId="0" applyNumberFormat="1" applyFont="1" applyBorder="1" applyAlignment="1" applyProtection="1">
      <alignment horizontal="center"/>
      <protection locked="0"/>
    </xf>
    <xf numFmtId="0" fontId="1" fillId="2" borderId="2" xfId="0" applyFont="1" applyFill="1" applyBorder="1" applyAlignment="1" applyProtection="1">
      <alignment horizontal="center" vertical="center" wrapText="1"/>
      <protection locked="0"/>
    </xf>
    <xf numFmtId="176" fontId="1" fillId="2" borderId="2" xfId="0" applyNumberFormat="1" applyFont="1" applyFill="1" applyBorder="1" applyAlignment="1" applyProtection="1">
      <alignment horizontal="center" vertical="center" wrapText="1"/>
      <protection locked="0"/>
    </xf>
    <xf numFmtId="0" fontId="12" fillId="0" borderId="2" xfId="1"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176" fontId="12" fillId="0" borderId="2" xfId="0" applyNumberFormat="1" applyFont="1" applyFill="1" applyBorder="1" applyAlignment="1" applyProtection="1">
      <alignment horizontal="center" vertical="center" wrapText="1"/>
      <protection locked="0"/>
    </xf>
    <xf numFmtId="0" fontId="12" fillId="0" borderId="0" xfId="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center" vertical="center" wrapText="1"/>
      <protection locked="0"/>
    </xf>
    <xf numFmtId="176" fontId="12" fillId="0" borderId="0" xfId="0" applyNumberFormat="1" applyFont="1" applyFill="1" applyBorder="1" applyAlignment="1" applyProtection="1">
      <alignment horizontal="center" vertical="center" wrapText="1"/>
      <protection locked="0"/>
    </xf>
    <xf numFmtId="49" fontId="12" fillId="0" borderId="0" xfId="0" applyNumberFormat="1"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176" fontId="1" fillId="0" borderId="0" xfId="0" applyNumberFormat="1"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1" fillId="0" borderId="0" xfId="0" applyFont="1" applyFill="1" applyBorder="1" applyAlignment="1" applyProtection="1">
      <alignment vertical="center"/>
      <protection locked="0"/>
    </xf>
    <xf numFmtId="176" fontId="1" fillId="0" borderId="0" xfId="0" applyNumberFormat="1" applyFont="1" applyFill="1" applyBorder="1" applyAlignment="1" applyProtection="1">
      <alignment vertical="center"/>
      <protection locked="0"/>
    </xf>
    <xf numFmtId="0" fontId="1" fillId="0" borderId="0" xfId="0" applyFont="1" applyFill="1" applyBorder="1" applyAlignment="1" applyProtection="1">
      <alignment horizontal="left" vertical="center" wrapText="1"/>
      <protection locked="0"/>
    </xf>
    <xf numFmtId="176" fontId="1" fillId="0" borderId="0" xfId="0" applyNumberFormat="1"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vertical="center"/>
      <protection locked="0"/>
    </xf>
    <xf numFmtId="49" fontId="1" fillId="2" borderId="2" xfId="0" applyNumberFormat="1" applyFont="1" applyFill="1" applyBorder="1" applyAlignment="1" applyProtection="1">
      <alignment horizontal="center" vertical="center" wrapText="1"/>
      <protection locked="0"/>
    </xf>
    <xf numFmtId="0" fontId="0" fillId="0" borderId="2" xfId="0" applyBorder="1"/>
    <xf numFmtId="0" fontId="1" fillId="0" borderId="0" xfId="0" applyFont="1" applyFill="1" applyBorder="1" applyAlignment="1" applyProtection="1">
      <alignment horizontal="center" wrapText="1"/>
      <protection locked="0"/>
    </xf>
    <xf numFmtId="0" fontId="1" fillId="0" borderId="0" xfId="0" applyFont="1" applyBorder="1" applyAlignment="1" applyProtection="1">
      <alignment horizontal="center" vertical="center" wrapText="1"/>
    </xf>
    <xf numFmtId="0" fontId="1" fillId="8"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1" fillId="6"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protection locked="0"/>
    </xf>
    <xf numFmtId="0" fontId="1" fillId="6" borderId="2" xfId="0" applyFont="1" applyFill="1" applyBorder="1" applyAlignment="1" applyProtection="1">
      <alignment horizontal="center" vertical="center" wrapText="1"/>
      <protection locked="0"/>
    </xf>
    <xf numFmtId="0" fontId="0" fillId="0" borderId="0" xfId="0" applyFill="1" applyBorder="1" applyAlignment="1" applyProtection="1">
      <alignment horizontal="center"/>
    </xf>
    <xf numFmtId="0" fontId="1" fillId="0" borderId="0" xfId="0" applyFont="1" applyFill="1" applyBorder="1" applyAlignment="1" applyProtection="1">
      <alignment horizontal="left" wrapText="1"/>
      <protection locked="0"/>
    </xf>
    <xf numFmtId="176" fontId="1" fillId="0" borderId="0" xfId="0" applyNumberFormat="1" applyFont="1" applyFill="1" applyBorder="1" applyAlignment="1" applyProtection="1">
      <alignment horizontal="center"/>
      <protection locked="0"/>
    </xf>
    <xf numFmtId="49" fontId="1" fillId="0" borderId="0" xfId="0" applyNumberFormat="1" applyFont="1" applyFill="1" applyBorder="1" applyAlignment="1" applyProtection="1">
      <alignment horizontal="center"/>
      <protection locked="0"/>
    </xf>
    <xf numFmtId="0" fontId="2" fillId="0" borderId="0" xfId="0" applyFont="1" applyAlignment="1">
      <alignment horizontal="center" vertical="center"/>
    </xf>
    <xf numFmtId="0" fontId="3" fillId="0" borderId="1" xfId="0" applyFont="1" applyBorder="1" applyAlignment="1">
      <alignment horizontal="left" vertical="center"/>
    </xf>
    <xf numFmtId="0" fontId="1"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xf>
    <xf numFmtId="0" fontId="6" fillId="0" borderId="0" xfId="0" applyFont="1" applyAlignment="1">
      <alignment horizontal="center" vertical="center"/>
    </xf>
    <xf numFmtId="0" fontId="1" fillId="0" borderId="6" xfId="0" applyFont="1" applyBorder="1" applyAlignment="1">
      <alignment horizontal="left" vertical="center"/>
    </xf>
    <xf numFmtId="0" fontId="1" fillId="0" borderId="0" xfId="0" applyFont="1" applyAlignment="1">
      <alignment horizontal="left" vertical="center"/>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19" fillId="8" borderId="2" xfId="0"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0" fontId="8" fillId="0" borderId="1" xfId="0" applyFont="1" applyBorder="1" applyAlignment="1">
      <alignment horizontal="left" vertical="center"/>
    </xf>
    <xf numFmtId="0" fontId="5" fillId="8" borderId="2"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0" fontId="7" fillId="0" borderId="1" xfId="0" applyFont="1" applyBorder="1" applyAlignment="1">
      <alignment horizontal="left"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76" fontId="1" fillId="7" borderId="2"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11"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5" borderId="8" xfId="0" applyNumberFormat="1" applyFont="1" applyFill="1" applyBorder="1" applyAlignment="1">
      <alignment horizontal="center" vertical="center" wrapText="1"/>
    </xf>
    <xf numFmtId="49" fontId="1" fillId="5" borderId="9" xfId="0" applyNumberFormat="1" applyFont="1" applyFill="1" applyBorder="1" applyAlignment="1">
      <alignment horizontal="center" vertical="center" wrapText="1"/>
    </xf>
    <xf numFmtId="49" fontId="2" fillId="0" borderId="0" xfId="0" applyNumberFormat="1" applyFont="1" applyAlignment="1">
      <alignment horizontal="center" vertical="center"/>
    </xf>
    <xf numFmtId="49" fontId="1" fillId="2" borderId="6" xfId="0" applyNumberFormat="1"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2" xfId="0" applyFont="1" applyFill="1" applyBorder="1" applyAlignment="1">
      <alignment horizontal="center" vertical="center" wrapText="1"/>
    </xf>
    <xf numFmtId="49" fontId="1" fillId="5" borderId="7" xfId="0" applyNumberFormat="1" applyFont="1" applyFill="1" applyBorder="1" applyAlignment="1">
      <alignment horizontal="center" vertical="center" wrapText="1"/>
    </xf>
    <xf numFmtId="49" fontId="1" fillId="0" borderId="7" xfId="0" applyNumberFormat="1" applyFont="1" applyBorder="1" applyAlignment="1" applyProtection="1">
      <alignment horizontal="center" vertical="center" wrapText="1"/>
      <protection hidden="1"/>
    </xf>
    <xf numFmtId="49" fontId="1" fillId="0" borderId="9" xfId="0" applyNumberFormat="1" applyFont="1" applyBorder="1" applyAlignment="1" applyProtection="1">
      <alignment horizontal="center" vertical="center" wrapText="1"/>
      <protection hidden="1"/>
    </xf>
    <xf numFmtId="49" fontId="1" fillId="0" borderId="6" xfId="0" applyNumberFormat="1" applyFont="1" applyBorder="1" applyAlignment="1">
      <alignment horizontal="left" vertical="center"/>
    </xf>
    <xf numFmtId="49" fontId="1" fillId="0" borderId="0" xfId="0" applyNumberFormat="1" applyFont="1" applyBorder="1" applyAlignment="1">
      <alignment horizontal="left" vertical="center"/>
    </xf>
    <xf numFmtId="49" fontId="1" fillId="5" borderId="2" xfId="0" applyNumberFormat="1"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49" fontId="1" fillId="0" borderId="0" xfId="0" applyNumberFormat="1" applyFont="1" applyAlignment="1">
      <alignment horizontal="left" vertical="center"/>
    </xf>
    <xf numFmtId="49" fontId="1" fillId="2" borderId="4" xfId="0" applyNumberFormat="1"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cellXfs>
  <cellStyles count="4">
    <cellStyle name="常规" xfId="0" builtinId="0"/>
    <cellStyle name="常规 2 2" xfId="1"/>
    <cellStyle name="常规 2 3" xfId="2"/>
    <cellStyle name="常规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hink/Desktop/&#32844;&#31216;&#35780;&#32856;/2022&#24180;&#39640;&#32423;&#32844;&#31216;&#29992;&#34920;/2022&#24180;&#30003;&#25253;&#39640;&#32423;&#32844;&#31216;&#20154;&#21592;&#29992;&#34920;&#65288;&#25945;&#24072;&#31995;&#21015;&#38500;&#25945;&#23398;&#20026;&#20027;&#22806;&#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情况表"/>
      <sheetName val="教学统计表（老文件）"/>
      <sheetName val="教学统计表(新文件)"/>
      <sheetName val="人文社科类科研统计表"/>
      <sheetName val="自然科学类科研统计表"/>
      <sheetName val="社会服务与技术推广型科研统计表"/>
      <sheetName val="国防科研统计表"/>
    </sheetNames>
    <sheetDataSet>
      <sheetData sheetId="0">
        <row r="3">
          <cell r="B3" t="str">
            <v>工号</v>
          </cell>
          <cell r="C3" t="str">
            <v>学院（部）名称</v>
          </cell>
          <cell r="D3" t="str">
            <v>姓名</v>
          </cell>
          <cell r="E3" t="str">
            <v>性别</v>
          </cell>
          <cell r="F3" t="str">
            <v>出生年月</v>
          </cell>
          <cell r="G3" t="str">
            <v>是否持有高校教师资格证书</v>
          </cell>
          <cell r="H3" t="str">
            <v>高校教师资格证书编号</v>
          </cell>
          <cell r="I3" t="str">
            <v>参加工作时间</v>
          </cell>
          <cell r="J3" t="str">
            <v>来校工作时间</v>
          </cell>
          <cell r="K3" t="str">
            <v>最高学历</v>
          </cell>
          <cell r="L3" t="str">
            <v>最高学历取得时间</v>
          </cell>
          <cell r="M3" t="str">
            <v>毕业学校</v>
          </cell>
          <cell r="N3" t="str">
            <v>最高学位</v>
          </cell>
          <cell r="O3" t="str">
            <v>最高学位取得时间</v>
          </cell>
          <cell r="P3" t="str">
            <v>学位授予学校</v>
          </cell>
          <cell r="Q3" t="str">
            <v>申报职务</v>
          </cell>
          <cell r="R3" t="str">
            <v>级别</v>
          </cell>
          <cell r="S3" t="str">
            <v>职务类型</v>
          </cell>
          <cell r="T3" t="str">
            <v>所在学科（二级学科）</v>
          </cell>
          <cell r="U3" t="str">
            <v>现聘岗位</v>
          </cell>
          <cell r="V3" t="str">
            <v>人员类别</v>
          </cell>
          <cell r="W3" t="str">
            <v>是否破格</v>
          </cell>
          <cell r="X3" t="str">
            <v>现职务</v>
          </cell>
          <cell r="Y3" t="str">
            <v>现职务聘任时间</v>
          </cell>
        </row>
        <row r="4">
          <cell r="B4" t="str">
            <v>11N060</v>
          </cell>
          <cell r="C4" t="str">
            <v>马克思主义学院</v>
          </cell>
          <cell r="D4" t="str">
            <v>张三</v>
          </cell>
          <cell r="E4" t="str">
            <v>女</v>
          </cell>
          <cell r="F4">
            <v>30317</v>
          </cell>
          <cell r="G4" t="str">
            <v>是</v>
          </cell>
          <cell r="I4">
            <v>40544</v>
          </cell>
          <cell r="J4">
            <v>40544</v>
          </cell>
          <cell r="K4" t="str">
            <v>博士研究生</v>
          </cell>
          <cell r="L4">
            <v>40544</v>
          </cell>
          <cell r="M4" t="str">
            <v>苏州大学</v>
          </cell>
          <cell r="N4" t="str">
            <v>博士</v>
          </cell>
          <cell r="O4">
            <v>40544</v>
          </cell>
          <cell r="P4" t="str">
            <v>苏州大学</v>
          </cell>
          <cell r="Q4" t="str">
            <v>教授</v>
          </cell>
          <cell r="R4" t="str">
            <v>正高</v>
          </cell>
          <cell r="S4" t="str">
            <v>教学科研并重</v>
          </cell>
          <cell r="T4" t="str">
            <v>马克思主义哲学</v>
          </cell>
          <cell r="U4" t="str">
            <v>专任教师岗</v>
          </cell>
          <cell r="V4" t="str">
            <v>在职教师</v>
          </cell>
          <cell r="W4" t="str">
            <v>是</v>
          </cell>
          <cell r="X4" t="str">
            <v>副教授</v>
          </cell>
          <cell r="Y4">
            <v>40544</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0"/>
  </sheetPr>
  <dimension ref="A1:WYD1014"/>
  <sheetViews>
    <sheetView tabSelected="1" workbookViewId="0">
      <selection activeCell="V20" sqref="V20"/>
    </sheetView>
  </sheetViews>
  <sheetFormatPr defaultColWidth="9" defaultRowHeight="13.5"/>
  <cols>
    <col min="1" max="1" width="3.75" style="30" customWidth="1"/>
    <col min="2" max="2" width="7.5" style="30" customWidth="1"/>
    <col min="3" max="3" width="13.625" style="71" customWidth="1"/>
    <col min="4" max="4" width="4.75" style="30" customWidth="1"/>
    <col min="5" max="5" width="3.75" style="30" customWidth="1"/>
    <col min="6" max="6" width="9.5" style="72" customWidth="1"/>
    <col min="7" max="7" width="6.375" style="30" customWidth="1"/>
    <col min="8" max="8" width="7.5" style="72" customWidth="1"/>
    <col min="9" max="10" width="8.25" style="72" customWidth="1"/>
    <col min="11" max="11" width="9.625" style="30" customWidth="1"/>
    <col min="12" max="12" width="7.625" style="72" customWidth="1"/>
    <col min="13" max="13" width="9.625" style="73" customWidth="1"/>
    <col min="14" max="14" width="4.875" style="30" customWidth="1"/>
    <col min="15" max="15" width="9.125" style="72" customWidth="1"/>
    <col min="16" max="16" width="11" style="73" customWidth="1"/>
    <col min="17" max="17" width="9.25" style="73" customWidth="1"/>
    <col min="18" max="18" width="4.25" style="30" customWidth="1"/>
    <col min="19" max="19" width="7.625" style="73" customWidth="1"/>
    <col min="20" max="22" width="10.875" style="73" customWidth="1"/>
    <col min="23" max="23" width="4.5" style="73" customWidth="1"/>
    <col min="24" max="24" width="7.375" style="73" customWidth="1"/>
    <col min="25" max="25" width="9.25" style="72" customWidth="1"/>
    <col min="26" max="27" width="10.375" style="73" customWidth="1"/>
    <col min="28" max="28" width="8" style="73" customWidth="1"/>
    <col min="29" max="29" width="7.625" style="73" customWidth="1"/>
    <col min="30" max="32" width="7.5" style="72" customWidth="1"/>
    <col min="33" max="33" width="6.25" style="74" customWidth="1"/>
    <col min="34" max="34" width="6.75" style="30" customWidth="1"/>
    <col min="35" max="35" width="9" style="73"/>
    <col min="36" max="51" width="9" style="30"/>
    <col min="52" max="52" width="9" style="30" hidden="1" customWidth="1"/>
    <col min="53" max="53" width="9" style="41" hidden="1" customWidth="1"/>
    <col min="54" max="54" width="34.125" style="42" hidden="1" customWidth="1"/>
    <col min="55" max="55" width="5.25" style="43" hidden="1" customWidth="1"/>
    <col min="56" max="56" width="22.625" style="43" hidden="1" customWidth="1"/>
    <col min="57" max="57" width="15" style="44" hidden="1" customWidth="1"/>
    <col min="58" max="58" width="9" style="44" hidden="1" customWidth="1"/>
    <col min="59" max="59" width="5.125" style="43" hidden="1" customWidth="1"/>
    <col min="60" max="60" width="14.875" style="43" hidden="1" customWidth="1"/>
    <col min="61" max="61" width="9" style="43" hidden="1" customWidth="1"/>
    <col min="62" max="62" width="4.5" style="43" hidden="1" customWidth="1"/>
    <col min="63" max="63" width="6.625" style="43" hidden="1" customWidth="1"/>
    <col min="64" max="64" width="23" style="43" hidden="1" customWidth="1"/>
    <col min="65" max="65" width="9" style="43" hidden="1" customWidth="1"/>
    <col min="66" max="66" width="17" style="43" hidden="1" customWidth="1"/>
    <col min="67" max="67" width="17.375" style="43" hidden="1" customWidth="1"/>
    <col min="68" max="68" width="13.625" style="43" hidden="1" customWidth="1"/>
    <col min="69" max="69" width="10.75" style="42" hidden="1" customWidth="1"/>
    <col min="70" max="70" width="9" style="41" customWidth="1"/>
    <col min="71" max="82" width="9" style="30" customWidth="1"/>
    <col min="83" max="261" width="9" style="30"/>
    <col min="262" max="262" width="3.75" style="30" customWidth="1"/>
    <col min="263" max="263" width="7.5" style="30" customWidth="1"/>
    <col min="264" max="264" width="13.625" style="30" customWidth="1"/>
    <col min="265" max="265" width="4.75" style="30" customWidth="1"/>
    <col min="266" max="266" width="3.75" style="30" customWidth="1"/>
    <col min="267" max="267" width="9.5" style="30" customWidth="1"/>
    <col min="268" max="268" width="11.25" style="30" customWidth="1"/>
    <col min="269" max="269" width="6.375" style="30" customWidth="1"/>
    <col min="270" max="270" width="7.5" style="30" customWidth="1"/>
    <col min="271" max="271" width="8.25" style="30" customWidth="1"/>
    <col min="272" max="272" width="9.625" style="30" customWidth="1"/>
    <col min="273" max="273" width="7.625" style="30" customWidth="1"/>
    <col min="274" max="274" width="9.625" style="30" customWidth="1"/>
    <col min="275" max="275" width="4.875" style="30" customWidth="1"/>
    <col min="276" max="276" width="9.125" style="30" customWidth="1"/>
    <col min="277" max="277" width="11" style="30" customWidth="1"/>
    <col min="278" max="278" width="9.25" style="30" customWidth="1"/>
    <col min="279" max="279" width="4.25" style="30" customWidth="1"/>
    <col min="280" max="280" width="7.625" style="30" customWidth="1"/>
    <col min="281" max="281" width="10.875" style="30" customWidth="1"/>
    <col min="282" max="282" width="4.25" style="30" customWidth="1"/>
    <col min="283" max="283" width="7.375" style="30" customWidth="1"/>
    <col min="284" max="284" width="9.25" style="30" customWidth="1"/>
    <col min="285" max="285" width="10.375" style="30" customWidth="1"/>
    <col min="286" max="286" width="8" style="30" customWidth="1"/>
    <col min="287" max="287" width="7.625" style="30" customWidth="1"/>
    <col min="288" max="288" width="7.5" style="30" customWidth="1"/>
    <col min="289" max="289" width="6.25" style="30" customWidth="1"/>
    <col min="290" max="290" width="6.75" style="30" customWidth="1"/>
    <col min="291" max="308" width="9" style="30"/>
    <col min="309" max="330" width="9" style="30" hidden="1" customWidth="1"/>
    <col min="331" max="338" width="9" style="30" customWidth="1"/>
    <col min="339" max="517" width="9" style="30"/>
    <col min="518" max="518" width="3.75" style="30" customWidth="1"/>
    <col min="519" max="519" width="7.5" style="30" customWidth="1"/>
    <col min="520" max="520" width="13.625" style="30" customWidth="1"/>
    <col min="521" max="521" width="4.75" style="30" customWidth="1"/>
    <col min="522" max="522" width="3.75" style="30" customWidth="1"/>
    <col min="523" max="523" width="9.5" style="30" customWidth="1"/>
    <col min="524" max="524" width="11.25" style="30" customWidth="1"/>
    <col min="525" max="525" width="6.375" style="30" customWidth="1"/>
    <col min="526" max="526" width="7.5" style="30" customWidth="1"/>
    <col min="527" max="527" width="8.25" style="30" customWidth="1"/>
    <col min="528" max="528" width="9.625" style="30" customWidth="1"/>
    <col min="529" max="529" width="7.625" style="30" customWidth="1"/>
    <col min="530" max="530" width="9.625" style="30" customWidth="1"/>
    <col min="531" max="531" width="4.875" style="30" customWidth="1"/>
    <col min="532" max="532" width="9.125" style="30" customWidth="1"/>
    <col min="533" max="533" width="11" style="30" customWidth="1"/>
    <col min="534" max="534" width="9.25" style="30" customWidth="1"/>
    <col min="535" max="535" width="4.25" style="30" customWidth="1"/>
    <col min="536" max="536" width="7.625" style="30" customWidth="1"/>
    <col min="537" max="537" width="10.875" style="30" customWidth="1"/>
    <col min="538" max="538" width="4.25" style="30" customWidth="1"/>
    <col min="539" max="539" width="7.375" style="30" customWidth="1"/>
    <col min="540" max="540" width="9.25" style="30" customWidth="1"/>
    <col min="541" max="541" width="10.375" style="30" customWidth="1"/>
    <col min="542" max="542" width="8" style="30" customWidth="1"/>
    <col min="543" max="543" width="7.625" style="30" customWidth="1"/>
    <col min="544" max="544" width="7.5" style="30" customWidth="1"/>
    <col min="545" max="545" width="6.25" style="30" customWidth="1"/>
    <col min="546" max="546" width="6.75" style="30" customWidth="1"/>
    <col min="547" max="564" width="9" style="30"/>
    <col min="565" max="586" width="9" style="30" hidden="1" customWidth="1"/>
    <col min="587" max="594" width="9" style="30" customWidth="1"/>
    <col min="595" max="773" width="9" style="30"/>
    <col min="774" max="774" width="3.75" style="30" customWidth="1"/>
    <col min="775" max="775" width="7.5" style="30" customWidth="1"/>
    <col min="776" max="776" width="13.625" style="30" customWidth="1"/>
    <col min="777" max="777" width="4.75" style="30" customWidth="1"/>
    <col min="778" max="778" width="3.75" style="30" customWidth="1"/>
    <col min="779" max="779" width="9.5" style="30" customWidth="1"/>
    <col min="780" max="780" width="11.25" style="30" customWidth="1"/>
    <col min="781" max="781" width="6.375" style="30" customWidth="1"/>
    <col min="782" max="782" width="7.5" style="30" customWidth="1"/>
    <col min="783" max="783" width="8.25" style="30" customWidth="1"/>
    <col min="784" max="784" width="9.625" style="30" customWidth="1"/>
    <col min="785" max="785" width="7.625" style="30" customWidth="1"/>
    <col min="786" max="786" width="9.625" style="30" customWidth="1"/>
    <col min="787" max="787" width="4.875" style="30" customWidth="1"/>
    <col min="788" max="788" width="9.125" style="30" customWidth="1"/>
    <col min="789" max="789" width="11" style="30" customWidth="1"/>
    <col min="790" max="790" width="9.25" style="30" customWidth="1"/>
    <col min="791" max="791" width="4.25" style="30" customWidth="1"/>
    <col min="792" max="792" width="7.625" style="30" customWidth="1"/>
    <col min="793" max="793" width="10.875" style="30" customWidth="1"/>
    <col min="794" max="794" width="4.25" style="30" customWidth="1"/>
    <col min="795" max="795" width="7.375" style="30" customWidth="1"/>
    <col min="796" max="796" width="9.25" style="30" customWidth="1"/>
    <col min="797" max="797" width="10.375" style="30" customWidth="1"/>
    <col min="798" max="798" width="8" style="30" customWidth="1"/>
    <col min="799" max="799" width="7.625" style="30" customWidth="1"/>
    <col min="800" max="800" width="7.5" style="30" customWidth="1"/>
    <col min="801" max="801" width="6.25" style="30" customWidth="1"/>
    <col min="802" max="802" width="6.75" style="30" customWidth="1"/>
    <col min="803" max="820" width="9" style="30"/>
    <col min="821" max="842" width="9" style="30" hidden="1" customWidth="1"/>
    <col min="843" max="850" width="9" style="30" customWidth="1"/>
    <col min="851" max="1029" width="9" style="30"/>
    <col min="1030" max="1030" width="3.75" style="30" customWidth="1"/>
    <col min="1031" max="1031" width="7.5" style="30" customWidth="1"/>
    <col min="1032" max="1032" width="13.625" style="30" customWidth="1"/>
    <col min="1033" max="1033" width="4.75" style="30" customWidth="1"/>
    <col min="1034" max="1034" width="3.75" style="30" customWidth="1"/>
    <col min="1035" max="1035" width="9.5" style="30" customWidth="1"/>
    <col min="1036" max="1036" width="11.25" style="30" customWidth="1"/>
    <col min="1037" max="1037" width="6.375" style="30" customWidth="1"/>
    <col min="1038" max="1038" width="7.5" style="30" customWidth="1"/>
    <col min="1039" max="1039" width="8.25" style="30" customWidth="1"/>
    <col min="1040" max="1040" width="9.625" style="30" customWidth="1"/>
    <col min="1041" max="1041" width="7.625" style="30" customWidth="1"/>
    <col min="1042" max="1042" width="9.625" style="30" customWidth="1"/>
    <col min="1043" max="1043" width="4.875" style="30" customWidth="1"/>
    <col min="1044" max="1044" width="9.125" style="30" customWidth="1"/>
    <col min="1045" max="1045" width="11" style="30" customWidth="1"/>
    <col min="1046" max="1046" width="9.25" style="30" customWidth="1"/>
    <col min="1047" max="1047" width="4.25" style="30" customWidth="1"/>
    <col min="1048" max="1048" width="7.625" style="30" customWidth="1"/>
    <col min="1049" max="1049" width="10.875" style="30" customWidth="1"/>
    <col min="1050" max="1050" width="4.25" style="30" customWidth="1"/>
    <col min="1051" max="1051" width="7.375" style="30" customWidth="1"/>
    <col min="1052" max="1052" width="9.25" style="30" customWidth="1"/>
    <col min="1053" max="1053" width="10.375" style="30" customWidth="1"/>
    <col min="1054" max="1054" width="8" style="30" customWidth="1"/>
    <col min="1055" max="1055" width="7.625" style="30" customWidth="1"/>
    <col min="1056" max="1056" width="7.5" style="30" customWidth="1"/>
    <col min="1057" max="1057" width="6.25" style="30" customWidth="1"/>
    <col min="1058" max="1058" width="6.75" style="30" customWidth="1"/>
    <col min="1059" max="1076" width="9" style="30"/>
    <col min="1077" max="1098" width="9" style="30" hidden="1" customWidth="1"/>
    <col min="1099" max="1106" width="9" style="30" customWidth="1"/>
    <col min="1107" max="1285" width="9" style="30"/>
    <col min="1286" max="1286" width="3.75" style="30" customWidth="1"/>
    <col min="1287" max="1287" width="7.5" style="30" customWidth="1"/>
    <col min="1288" max="1288" width="13.625" style="30" customWidth="1"/>
    <col min="1289" max="1289" width="4.75" style="30" customWidth="1"/>
    <col min="1290" max="1290" width="3.75" style="30" customWidth="1"/>
    <col min="1291" max="1291" width="9.5" style="30" customWidth="1"/>
    <col min="1292" max="1292" width="11.25" style="30" customWidth="1"/>
    <col min="1293" max="1293" width="6.375" style="30" customWidth="1"/>
    <col min="1294" max="1294" width="7.5" style="30" customWidth="1"/>
    <col min="1295" max="1295" width="8.25" style="30" customWidth="1"/>
    <col min="1296" max="1296" width="9.625" style="30" customWidth="1"/>
    <col min="1297" max="1297" width="7.625" style="30" customWidth="1"/>
    <col min="1298" max="1298" width="9.625" style="30" customWidth="1"/>
    <col min="1299" max="1299" width="4.875" style="30" customWidth="1"/>
    <col min="1300" max="1300" width="9.125" style="30" customWidth="1"/>
    <col min="1301" max="1301" width="11" style="30" customWidth="1"/>
    <col min="1302" max="1302" width="9.25" style="30" customWidth="1"/>
    <col min="1303" max="1303" width="4.25" style="30" customWidth="1"/>
    <col min="1304" max="1304" width="7.625" style="30" customWidth="1"/>
    <col min="1305" max="1305" width="10.875" style="30" customWidth="1"/>
    <col min="1306" max="1306" width="4.25" style="30" customWidth="1"/>
    <col min="1307" max="1307" width="7.375" style="30" customWidth="1"/>
    <col min="1308" max="1308" width="9.25" style="30" customWidth="1"/>
    <col min="1309" max="1309" width="10.375" style="30" customWidth="1"/>
    <col min="1310" max="1310" width="8" style="30" customWidth="1"/>
    <col min="1311" max="1311" width="7.625" style="30" customWidth="1"/>
    <col min="1312" max="1312" width="7.5" style="30" customWidth="1"/>
    <col min="1313" max="1313" width="6.25" style="30" customWidth="1"/>
    <col min="1314" max="1314" width="6.75" style="30" customWidth="1"/>
    <col min="1315" max="1332" width="9" style="30"/>
    <col min="1333" max="1354" width="9" style="30" hidden="1" customWidth="1"/>
    <col min="1355" max="1362" width="9" style="30" customWidth="1"/>
    <col min="1363" max="1541" width="9" style="30"/>
    <col min="1542" max="1542" width="3.75" style="30" customWidth="1"/>
    <col min="1543" max="1543" width="7.5" style="30" customWidth="1"/>
    <col min="1544" max="1544" width="13.625" style="30" customWidth="1"/>
    <col min="1545" max="1545" width="4.75" style="30" customWidth="1"/>
    <col min="1546" max="1546" width="3.75" style="30" customWidth="1"/>
    <col min="1547" max="1547" width="9.5" style="30" customWidth="1"/>
    <col min="1548" max="1548" width="11.25" style="30" customWidth="1"/>
    <col min="1549" max="1549" width="6.375" style="30" customWidth="1"/>
    <col min="1550" max="1550" width="7.5" style="30" customWidth="1"/>
    <col min="1551" max="1551" width="8.25" style="30" customWidth="1"/>
    <col min="1552" max="1552" width="9.625" style="30" customWidth="1"/>
    <col min="1553" max="1553" width="7.625" style="30" customWidth="1"/>
    <col min="1554" max="1554" width="9.625" style="30" customWidth="1"/>
    <col min="1555" max="1555" width="4.875" style="30" customWidth="1"/>
    <col min="1556" max="1556" width="9.125" style="30" customWidth="1"/>
    <col min="1557" max="1557" width="11" style="30" customWidth="1"/>
    <col min="1558" max="1558" width="9.25" style="30" customWidth="1"/>
    <col min="1559" max="1559" width="4.25" style="30" customWidth="1"/>
    <col min="1560" max="1560" width="7.625" style="30" customWidth="1"/>
    <col min="1561" max="1561" width="10.875" style="30" customWidth="1"/>
    <col min="1562" max="1562" width="4.25" style="30" customWidth="1"/>
    <col min="1563" max="1563" width="7.375" style="30" customWidth="1"/>
    <col min="1564" max="1564" width="9.25" style="30" customWidth="1"/>
    <col min="1565" max="1565" width="10.375" style="30" customWidth="1"/>
    <col min="1566" max="1566" width="8" style="30" customWidth="1"/>
    <col min="1567" max="1567" width="7.625" style="30" customWidth="1"/>
    <col min="1568" max="1568" width="7.5" style="30" customWidth="1"/>
    <col min="1569" max="1569" width="6.25" style="30" customWidth="1"/>
    <col min="1570" max="1570" width="6.75" style="30" customWidth="1"/>
    <col min="1571" max="1588" width="9" style="30"/>
    <col min="1589" max="1610" width="9" style="30" hidden="1" customWidth="1"/>
    <col min="1611" max="1618" width="9" style="30" customWidth="1"/>
    <col min="1619" max="1797" width="9" style="30"/>
    <col min="1798" max="1798" width="3.75" style="30" customWidth="1"/>
    <col min="1799" max="1799" width="7.5" style="30" customWidth="1"/>
    <col min="1800" max="1800" width="13.625" style="30" customWidth="1"/>
    <col min="1801" max="1801" width="4.75" style="30" customWidth="1"/>
    <col min="1802" max="1802" width="3.75" style="30" customWidth="1"/>
    <col min="1803" max="1803" width="9.5" style="30" customWidth="1"/>
    <col min="1804" max="1804" width="11.25" style="30" customWidth="1"/>
    <col min="1805" max="1805" width="6.375" style="30" customWidth="1"/>
    <col min="1806" max="1806" width="7.5" style="30" customWidth="1"/>
    <col min="1807" max="1807" width="8.25" style="30" customWidth="1"/>
    <col min="1808" max="1808" width="9.625" style="30" customWidth="1"/>
    <col min="1809" max="1809" width="7.625" style="30" customWidth="1"/>
    <col min="1810" max="1810" width="9.625" style="30" customWidth="1"/>
    <col min="1811" max="1811" width="4.875" style="30" customWidth="1"/>
    <col min="1812" max="1812" width="9.125" style="30" customWidth="1"/>
    <col min="1813" max="1813" width="11" style="30" customWidth="1"/>
    <col min="1814" max="1814" width="9.25" style="30" customWidth="1"/>
    <col min="1815" max="1815" width="4.25" style="30" customWidth="1"/>
    <col min="1816" max="1816" width="7.625" style="30" customWidth="1"/>
    <col min="1817" max="1817" width="10.875" style="30" customWidth="1"/>
    <col min="1818" max="1818" width="4.25" style="30" customWidth="1"/>
    <col min="1819" max="1819" width="7.375" style="30" customWidth="1"/>
    <col min="1820" max="1820" width="9.25" style="30" customWidth="1"/>
    <col min="1821" max="1821" width="10.375" style="30" customWidth="1"/>
    <col min="1822" max="1822" width="8" style="30" customWidth="1"/>
    <col min="1823" max="1823" width="7.625" style="30" customWidth="1"/>
    <col min="1824" max="1824" width="7.5" style="30" customWidth="1"/>
    <col min="1825" max="1825" width="6.25" style="30" customWidth="1"/>
    <col min="1826" max="1826" width="6.75" style="30" customWidth="1"/>
    <col min="1827" max="1844" width="9" style="30"/>
    <col min="1845" max="1866" width="9" style="30" hidden="1" customWidth="1"/>
    <col min="1867" max="1874" width="9" style="30" customWidth="1"/>
    <col min="1875" max="2053" width="9" style="30"/>
    <col min="2054" max="2054" width="3.75" style="30" customWidth="1"/>
    <col min="2055" max="2055" width="7.5" style="30" customWidth="1"/>
    <col min="2056" max="2056" width="13.625" style="30" customWidth="1"/>
    <col min="2057" max="2057" width="4.75" style="30" customWidth="1"/>
    <col min="2058" max="2058" width="3.75" style="30" customWidth="1"/>
    <col min="2059" max="2059" width="9.5" style="30" customWidth="1"/>
    <col min="2060" max="2060" width="11.25" style="30" customWidth="1"/>
    <col min="2061" max="2061" width="6.375" style="30" customWidth="1"/>
    <col min="2062" max="2062" width="7.5" style="30" customWidth="1"/>
    <col min="2063" max="2063" width="8.25" style="30" customWidth="1"/>
    <col min="2064" max="2064" width="9.625" style="30" customWidth="1"/>
    <col min="2065" max="2065" width="7.625" style="30" customWidth="1"/>
    <col min="2066" max="2066" width="9.625" style="30" customWidth="1"/>
    <col min="2067" max="2067" width="4.875" style="30" customWidth="1"/>
    <col min="2068" max="2068" width="9.125" style="30" customWidth="1"/>
    <col min="2069" max="2069" width="11" style="30" customWidth="1"/>
    <col min="2070" max="2070" width="9.25" style="30" customWidth="1"/>
    <col min="2071" max="2071" width="4.25" style="30" customWidth="1"/>
    <col min="2072" max="2072" width="7.625" style="30" customWidth="1"/>
    <col min="2073" max="2073" width="10.875" style="30" customWidth="1"/>
    <col min="2074" max="2074" width="4.25" style="30" customWidth="1"/>
    <col min="2075" max="2075" width="7.375" style="30" customWidth="1"/>
    <col min="2076" max="2076" width="9.25" style="30" customWidth="1"/>
    <col min="2077" max="2077" width="10.375" style="30" customWidth="1"/>
    <col min="2078" max="2078" width="8" style="30" customWidth="1"/>
    <col min="2079" max="2079" width="7.625" style="30" customWidth="1"/>
    <col min="2080" max="2080" width="7.5" style="30" customWidth="1"/>
    <col min="2081" max="2081" width="6.25" style="30" customWidth="1"/>
    <col min="2082" max="2082" width="6.75" style="30" customWidth="1"/>
    <col min="2083" max="2100" width="9" style="30"/>
    <col min="2101" max="2122" width="9" style="30" hidden="1" customWidth="1"/>
    <col min="2123" max="2130" width="9" style="30" customWidth="1"/>
    <col min="2131" max="2309" width="9" style="30"/>
    <col min="2310" max="2310" width="3.75" style="30" customWidth="1"/>
    <col min="2311" max="2311" width="7.5" style="30" customWidth="1"/>
    <col min="2312" max="2312" width="13.625" style="30" customWidth="1"/>
    <col min="2313" max="2313" width="4.75" style="30" customWidth="1"/>
    <col min="2314" max="2314" width="3.75" style="30" customWidth="1"/>
    <col min="2315" max="2315" width="9.5" style="30" customWidth="1"/>
    <col min="2316" max="2316" width="11.25" style="30" customWidth="1"/>
    <col min="2317" max="2317" width="6.375" style="30" customWidth="1"/>
    <col min="2318" max="2318" width="7.5" style="30" customWidth="1"/>
    <col min="2319" max="2319" width="8.25" style="30" customWidth="1"/>
    <col min="2320" max="2320" width="9.625" style="30" customWidth="1"/>
    <col min="2321" max="2321" width="7.625" style="30" customWidth="1"/>
    <col min="2322" max="2322" width="9.625" style="30" customWidth="1"/>
    <col min="2323" max="2323" width="4.875" style="30" customWidth="1"/>
    <col min="2324" max="2324" width="9.125" style="30" customWidth="1"/>
    <col min="2325" max="2325" width="11" style="30" customWidth="1"/>
    <col min="2326" max="2326" width="9.25" style="30" customWidth="1"/>
    <col min="2327" max="2327" width="4.25" style="30" customWidth="1"/>
    <col min="2328" max="2328" width="7.625" style="30" customWidth="1"/>
    <col min="2329" max="2329" width="10.875" style="30" customWidth="1"/>
    <col min="2330" max="2330" width="4.25" style="30" customWidth="1"/>
    <col min="2331" max="2331" width="7.375" style="30" customWidth="1"/>
    <col min="2332" max="2332" width="9.25" style="30" customWidth="1"/>
    <col min="2333" max="2333" width="10.375" style="30" customWidth="1"/>
    <col min="2334" max="2334" width="8" style="30" customWidth="1"/>
    <col min="2335" max="2335" width="7.625" style="30" customWidth="1"/>
    <col min="2336" max="2336" width="7.5" style="30" customWidth="1"/>
    <col min="2337" max="2337" width="6.25" style="30" customWidth="1"/>
    <col min="2338" max="2338" width="6.75" style="30" customWidth="1"/>
    <col min="2339" max="2356" width="9" style="30"/>
    <col min="2357" max="2378" width="9" style="30" hidden="1" customWidth="1"/>
    <col min="2379" max="2386" width="9" style="30" customWidth="1"/>
    <col min="2387" max="2565" width="9" style="30"/>
    <col min="2566" max="2566" width="3.75" style="30" customWidth="1"/>
    <col min="2567" max="2567" width="7.5" style="30" customWidth="1"/>
    <col min="2568" max="2568" width="13.625" style="30" customWidth="1"/>
    <col min="2569" max="2569" width="4.75" style="30" customWidth="1"/>
    <col min="2570" max="2570" width="3.75" style="30" customWidth="1"/>
    <col min="2571" max="2571" width="9.5" style="30" customWidth="1"/>
    <col min="2572" max="2572" width="11.25" style="30" customWidth="1"/>
    <col min="2573" max="2573" width="6.375" style="30" customWidth="1"/>
    <col min="2574" max="2574" width="7.5" style="30" customWidth="1"/>
    <col min="2575" max="2575" width="8.25" style="30" customWidth="1"/>
    <col min="2576" max="2576" width="9.625" style="30" customWidth="1"/>
    <col min="2577" max="2577" width="7.625" style="30" customWidth="1"/>
    <col min="2578" max="2578" width="9.625" style="30" customWidth="1"/>
    <col min="2579" max="2579" width="4.875" style="30" customWidth="1"/>
    <col min="2580" max="2580" width="9.125" style="30" customWidth="1"/>
    <col min="2581" max="2581" width="11" style="30" customWidth="1"/>
    <col min="2582" max="2582" width="9.25" style="30" customWidth="1"/>
    <col min="2583" max="2583" width="4.25" style="30" customWidth="1"/>
    <col min="2584" max="2584" width="7.625" style="30" customWidth="1"/>
    <col min="2585" max="2585" width="10.875" style="30" customWidth="1"/>
    <col min="2586" max="2586" width="4.25" style="30" customWidth="1"/>
    <col min="2587" max="2587" width="7.375" style="30" customWidth="1"/>
    <col min="2588" max="2588" width="9.25" style="30" customWidth="1"/>
    <col min="2589" max="2589" width="10.375" style="30" customWidth="1"/>
    <col min="2590" max="2590" width="8" style="30" customWidth="1"/>
    <col min="2591" max="2591" width="7.625" style="30" customWidth="1"/>
    <col min="2592" max="2592" width="7.5" style="30" customWidth="1"/>
    <col min="2593" max="2593" width="6.25" style="30" customWidth="1"/>
    <col min="2594" max="2594" width="6.75" style="30" customWidth="1"/>
    <col min="2595" max="2612" width="9" style="30"/>
    <col min="2613" max="2634" width="9" style="30" hidden="1" customWidth="1"/>
    <col min="2635" max="2642" width="9" style="30" customWidth="1"/>
    <col min="2643" max="2821" width="9" style="30"/>
    <col min="2822" max="2822" width="3.75" style="30" customWidth="1"/>
    <col min="2823" max="2823" width="7.5" style="30" customWidth="1"/>
    <col min="2824" max="2824" width="13.625" style="30" customWidth="1"/>
    <col min="2825" max="2825" width="4.75" style="30" customWidth="1"/>
    <col min="2826" max="2826" width="3.75" style="30" customWidth="1"/>
    <col min="2827" max="2827" width="9.5" style="30" customWidth="1"/>
    <col min="2828" max="2828" width="11.25" style="30" customWidth="1"/>
    <col min="2829" max="2829" width="6.375" style="30" customWidth="1"/>
    <col min="2830" max="2830" width="7.5" style="30" customWidth="1"/>
    <col min="2831" max="2831" width="8.25" style="30" customWidth="1"/>
    <col min="2832" max="2832" width="9.625" style="30" customWidth="1"/>
    <col min="2833" max="2833" width="7.625" style="30" customWidth="1"/>
    <col min="2834" max="2834" width="9.625" style="30" customWidth="1"/>
    <col min="2835" max="2835" width="4.875" style="30" customWidth="1"/>
    <col min="2836" max="2836" width="9.125" style="30" customWidth="1"/>
    <col min="2837" max="2837" width="11" style="30" customWidth="1"/>
    <col min="2838" max="2838" width="9.25" style="30" customWidth="1"/>
    <col min="2839" max="2839" width="4.25" style="30" customWidth="1"/>
    <col min="2840" max="2840" width="7.625" style="30" customWidth="1"/>
    <col min="2841" max="2841" width="10.875" style="30" customWidth="1"/>
    <col min="2842" max="2842" width="4.25" style="30" customWidth="1"/>
    <col min="2843" max="2843" width="7.375" style="30" customWidth="1"/>
    <col min="2844" max="2844" width="9.25" style="30" customWidth="1"/>
    <col min="2845" max="2845" width="10.375" style="30" customWidth="1"/>
    <col min="2846" max="2846" width="8" style="30" customWidth="1"/>
    <col min="2847" max="2847" width="7.625" style="30" customWidth="1"/>
    <col min="2848" max="2848" width="7.5" style="30" customWidth="1"/>
    <col min="2849" max="2849" width="6.25" style="30" customWidth="1"/>
    <col min="2850" max="2850" width="6.75" style="30" customWidth="1"/>
    <col min="2851" max="2868" width="9" style="30"/>
    <col min="2869" max="2890" width="9" style="30" hidden="1" customWidth="1"/>
    <col min="2891" max="2898" width="9" style="30" customWidth="1"/>
    <col min="2899" max="3077" width="9" style="30"/>
    <col min="3078" max="3078" width="3.75" style="30" customWidth="1"/>
    <col min="3079" max="3079" width="7.5" style="30" customWidth="1"/>
    <col min="3080" max="3080" width="13.625" style="30" customWidth="1"/>
    <col min="3081" max="3081" width="4.75" style="30" customWidth="1"/>
    <col min="3082" max="3082" width="3.75" style="30" customWidth="1"/>
    <col min="3083" max="3083" width="9.5" style="30" customWidth="1"/>
    <col min="3084" max="3084" width="11.25" style="30" customWidth="1"/>
    <col min="3085" max="3085" width="6.375" style="30" customWidth="1"/>
    <col min="3086" max="3086" width="7.5" style="30" customWidth="1"/>
    <col min="3087" max="3087" width="8.25" style="30" customWidth="1"/>
    <col min="3088" max="3088" width="9.625" style="30" customWidth="1"/>
    <col min="3089" max="3089" width="7.625" style="30" customWidth="1"/>
    <col min="3090" max="3090" width="9.625" style="30" customWidth="1"/>
    <col min="3091" max="3091" width="4.875" style="30" customWidth="1"/>
    <col min="3092" max="3092" width="9.125" style="30" customWidth="1"/>
    <col min="3093" max="3093" width="11" style="30" customWidth="1"/>
    <col min="3094" max="3094" width="9.25" style="30" customWidth="1"/>
    <col min="3095" max="3095" width="4.25" style="30" customWidth="1"/>
    <col min="3096" max="3096" width="7.625" style="30" customWidth="1"/>
    <col min="3097" max="3097" width="10.875" style="30" customWidth="1"/>
    <col min="3098" max="3098" width="4.25" style="30" customWidth="1"/>
    <col min="3099" max="3099" width="7.375" style="30" customWidth="1"/>
    <col min="3100" max="3100" width="9.25" style="30" customWidth="1"/>
    <col min="3101" max="3101" width="10.375" style="30" customWidth="1"/>
    <col min="3102" max="3102" width="8" style="30" customWidth="1"/>
    <col min="3103" max="3103" width="7.625" style="30" customWidth="1"/>
    <col min="3104" max="3104" width="7.5" style="30" customWidth="1"/>
    <col min="3105" max="3105" width="6.25" style="30" customWidth="1"/>
    <col min="3106" max="3106" width="6.75" style="30" customWidth="1"/>
    <col min="3107" max="3124" width="9" style="30"/>
    <col min="3125" max="3146" width="9" style="30" hidden="1" customWidth="1"/>
    <col min="3147" max="3154" width="9" style="30" customWidth="1"/>
    <col min="3155" max="3333" width="9" style="30"/>
    <col min="3334" max="3334" width="3.75" style="30" customWidth="1"/>
    <col min="3335" max="3335" width="7.5" style="30" customWidth="1"/>
    <col min="3336" max="3336" width="13.625" style="30" customWidth="1"/>
    <col min="3337" max="3337" width="4.75" style="30" customWidth="1"/>
    <col min="3338" max="3338" width="3.75" style="30" customWidth="1"/>
    <col min="3339" max="3339" width="9.5" style="30" customWidth="1"/>
    <col min="3340" max="3340" width="11.25" style="30" customWidth="1"/>
    <col min="3341" max="3341" width="6.375" style="30" customWidth="1"/>
    <col min="3342" max="3342" width="7.5" style="30" customWidth="1"/>
    <col min="3343" max="3343" width="8.25" style="30" customWidth="1"/>
    <col min="3344" max="3344" width="9.625" style="30" customWidth="1"/>
    <col min="3345" max="3345" width="7.625" style="30" customWidth="1"/>
    <col min="3346" max="3346" width="9.625" style="30" customWidth="1"/>
    <col min="3347" max="3347" width="4.875" style="30" customWidth="1"/>
    <col min="3348" max="3348" width="9.125" style="30" customWidth="1"/>
    <col min="3349" max="3349" width="11" style="30" customWidth="1"/>
    <col min="3350" max="3350" width="9.25" style="30" customWidth="1"/>
    <col min="3351" max="3351" width="4.25" style="30" customWidth="1"/>
    <col min="3352" max="3352" width="7.625" style="30" customWidth="1"/>
    <col min="3353" max="3353" width="10.875" style="30" customWidth="1"/>
    <col min="3354" max="3354" width="4.25" style="30" customWidth="1"/>
    <col min="3355" max="3355" width="7.375" style="30" customWidth="1"/>
    <col min="3356" max="3356" width="9.25" style="30" customWidth="1"/>
    <col min="3357" max="3357" width="10.375" style="30" customWidth="1"/>
    <col min="3358" max="3358" width="8" style="30" customWidth="1"/>
    <col min="3359" max="3359" width="7.625" style="30" customWidth="1"/>
    <col min="3360" max="3360" width="7.5" style="30" customWidth="1"/>
    <col min="3361" max="3361" width="6.25" style="30" customWidth="1"/>
    <col min="3362" max="3362" width="6.75" style="30" customWidth="1"/>
    <col min="3363" max="3380" width="9" style="30"/>
    <col min="3381" max="3402" width="9" style="30" hidden="1" customWidth="1"/>
    <col min="3403" max="3410" width="9" style="30" customWidth="1"/>
    <col min="3411" max="3589" width="9" style="30"/>
    <col min="3590" max="3590" width="3.75" style="30" customWidth="1"/>
    <col min="3591" max="3591" width="7.5" style="30" customWidth="1"/>
    <col min="3592" max="3592" width="13.625" style="30" customWidth="1"/>
    <col min="3593" max="3593" width="4.75" style="30" customWidth="1"/>
    <col min="3594" max="3594" width="3.75" style="30" customWidth="1"/>
    <col min="3595" max="3595" width="9.5" style="30" customWidth="1"/>
    <col min="3596" max="3596" width="11.25" style="30" customWidth="1"/>
    <col min="3597" max="3597" width="6.375" style="30" customWidth="1"/>
    <col min="3598" max="3598" width="7.5" style="30" customWidth="1"/>
    <col min="3599" max="3599" width="8.25" style="30" customWidth="1"/>
    <col min="3600" max="3600" width="9.625" style="30" customWidth="1"/>
    <col min="3601" max="3601" width="7.625" style="30" customWidth="1"/>
    <col min="3602" max="3602" width="9.625" style="30" customWidth="1"/>
    <col min="3603" max="3603" width="4.875" style="30" customWidth="1"/>
    <col min="3604" max="3604" width="9.125" style="30" customWidth="1"/>
    <col min="3605" max="3605" width="11" style="30" customWidth="1"/>
    <col min="3606" max="3606" width="9.25" style="30" customWidth="1"/>
    <col min="3607" max="3607" width="4.25" style="30" customWidth="1"/>
    <col min="3608" max="3608" width="7.625" style="30" customWidth="1"/>
    <col min="3609" max="3609" width="10.875" style="30" customWidth="1"/>
    <col min="3610" max="3610" width="4.25" style="30" customWidth="1"/>
    <col min="3611" max="3611" width="7.375" style="30" customWidth="1"/>
    <col min="3612" max="3612" width="9.25" style="30" customWidth="1"/>
    <col min="3613" max="3613" width="10.375" style="30" customWidth="1"/>
    <col min="3614" max="3614" width="8" style="30" customWidth="1"/>
    <col min="3615" max="3615" width="7.625" style="30" customWidth="1"/>
    <col min="3616" max="3616" width="7.5" style="30" customWidth="1"/>
    <col min="3617" max="3617" width="6.25" style="30" customWidth="1"/>
    <col min="3618" max="3618" width="6.75" style="30" customWidth="1"/>
    <col min="3619" max="3636" width="9" style="30"/>
    <col min="3637" max="3658" width="9" style="30" hidden="1" customWidth="1"/>
    <col min="3659" max="3666" width="9" style="30" customWidth="1"/>
    <col min="3667" max="3845" width="9" style="30"/>
    <col min="3846" max="3846" width="3.75" style="30" customWidth="1"/>
    <col min="3847" max="3847" width="7.5" style="30" customWidth="1"/>
    <col min="3848" max="3848" width="13.625" style="30" customWidth="1"/>
    <col min="3849" max="3849" width="4.75" style="30" customWidth="1"/>
    <col min="3850" max="3850" width="3.75" style="30" customWidth="1"/>
    <col min="3851" max="3851" width="9.5" style="30" customWidth="1"/>
    <col min="3852" max="3852" width="11.25" style="30" customWidth="1"/>
    <col min="3853" max="3853" width="6.375" style="30" customWidth="1"/>
    <col min="3854" max="3854" width="7.5" style="30" customWidth="1"/>
    <col min="3855" max="3855" width="8.25" style="30" customWidth="1"/>
    <col min="3856" max="3856" width="9.625" style="30" customWidth="1"/>
    <col min="3857" max="3857" width="7.625" style="30" customWidth="1"/>
    <col min="3858" max="3858" width="9.625" style="30" customWidth="1"/>
    <col min="3859" max="3859" width="4.875" style="30" customWidth="1"/>
    <col min="3860" max="3860" width="9.125" style="30" customWidth="1"/>
    <col min="3861" max="3861" width="11" style="30" customWidth="1"/>
    <col min="3862" max="3862" width="9.25" style="30" customWidth="1"/>
    <col min="3863" max="3863" width="4.25" style="30" customWidth="1"/>
    <col min="3864" max="3864" width="7.625" style="30" customWidth="1"/>
    <col min="3865" max="3865" width="10.875" style="30" customWidth="1"/>
    <col min="3866" max="3866" width="4.25" style="30" customWidth="1"/>
    <col min="3867" max="3867" width="7.375" style="30" customWidth="1"/>
    <col min="3868" max="3868" width="9.25" style="30" customWidth="1"/>
    <col min="3869" max="3869" width="10.375" style="30" customWidth="1"/>
    <col min="3870" max="3870" width="8" style="30" customWidth="1"/>
    <col min="3871" max="3871" width="7.625" style="30" customWidth="1"/>
    <col min="3872" max="3872" width="7.5" style="30" customWidth="1"/>
    <col min="3873" max="3873" width="6.25" style="30" customWidth="1"/>
    <col min="3874" max="3874" width="6.75" style="30" customWidth="1"/>
    <col min="3875" max="3892" width="9" style="30"/>
    <col min="3893" max="3914" width="9" style="30" hidden="1" customWidth="1"/>
    <col min="3915" max="3922" width="9" style="30" customWidth="1"/>
    <col min="3923" max="4101" width="9" style="30"/>
    <col min="4102" max="4102" width="3.75" style="30" customWidth="1"/>
    <col min="4103" max="4103" width="7.5" style="30" customWidth="1"/>
    <col min="4104" max="4104" width="13.625" style="30" customWidth="1"/>
    <col min="4105" max="4105" width="4.75" style="30" customWidth="1"/>
    <col min="4106" max="4106" width="3.75" style="30" customWidth="1"/>
    <col min="4107" max="4107" width="9.5" style="30" customWidth="1"/>
    <col min="4108" max="4108" width="11.25" style="30" customWidth="1"/>
    <col min="4109" max="4109" width="6.375" style="30" customWidth="1"/>
    <col min="4110" max="4110" width="7.5" style="30" customWidth="1"/>
    <col min="4111" max="4111" width="8.25" style="30" customWidth="1"/>
    <col min="4112" max="4112" width="9.625" style="30" customWidth="1"/>
    <col min="4113" max="4113" width="7.625" style="30" customWidth="1"/>
    <col min="4114" max="4114" width="9.625" style="30" customWidth="1"/>
    <col min="4115" max="4115" width="4.875" style="30" customWidth="1"/>
    <col min="4116" max="4116" width="9.125" style="30" customWidth="1"/>
    <col min="4117" max="4117" width="11" style="30" customWidth="1"/>
    <col min="4118" max="4118" width="9.25" style="30" customWidth="1"/>
    <col min="4119" max="4119" width="4.25" style="30" customWidth="1"/>
    <col min="4120" max="4120" width="7.625" style="30" customWidth="1"/>
    <col min="4121" max="4121" width="10.875" style="30" customWidth="1"/>
    <col min="4122" max="4122" width="4.25" style="30" customWidth="1"/>
    <col min="4123" max="4123" width="7.375" style="30" customWidth="1"/>
    <col min="4124" max="4124" width="9.25" style="30" customWidth="1"/>
    <col min="4125" max="4125" width="10.375" style="30" customWidth="1"/>
    <col min="4126" max="4126" width="8" style="30" customWidth="1"/>
    <col min="4127" max="4127" width="7.625" style="30" customWidth="1"/>
    <col min="4128" max="4128" width="7.5" style="30" customWidth="1"/>
    <col min="4129" max="4129" width="6.25" style="30" customWidth="1"/>
    <col min="4130" max="4130" width="6.75" style="30" customWidth="1"/>
    <col min="4131" max="4148" width="9" style="30"/>
    <col min="4149" max="4170" width="9" style="30" hidden="1" customWidth="1"/>
    <col min="4171" max="4178" width="9" style="30" customWidth="1"/>
    <col min="4179" max="4357" width="9" style="30"/>
    <col min="4358" max="4358" width="3.75" style="30" customWidth="1"/>
    <col min="4359" max="4359" width="7.5" style="30" customWidth="1"/>
    <col min="4360" max="4360" width="13.625" style="30" customWidth="1"/>
    <col min="4361" max="4361" width="4.75" style="30" customWidth="1"/>
    <col min="4362" max="4362" width="3.75" style="30" customWidth="1"/>
    <col min="4363" max="4363" width="9.5" style="30" customWidth="1"/>
    <col min="4364" max="4364" width="11.25" style="30" customWidth="1"/>
    <col min="4365" max="4365" width="6.375" style="30" customWidth="1"/>
    <col min="4366" max="4366" width="7.5" style="30" customWidth="1"/>
    <col min="4367" max="4367" width="8.25" style="30" customWidth="1"/>
    <col min="4368" max="4368" width="9.625" style="30" customWidth="1"/>
    <col min="4369" max="4369" width="7.625" style="30" customWidth="1"/>
    <col min="4370" max="4370" width="9.625" style="30" customWidth="1"/>
    <col min="4371" max="4371" width="4.875" style="30" customWidth="1"/>
    <col min="4372" max="4372" width="9.125" style="30" customWidth="1"/>
    <col min="4373" max="4373" width="11" style="30" customWidth="1"/>
    <col min="4374" max="4374" width="9.25" style="30" customWidth="1"/>
    <col min="4375" max="4375" width="4.25" style="30" customWidth="1"/>
    <col min="4376" max="4376" width="7.625" style="30" customWidth="1"/>
    <col min="4377" max="4377" width="10.875" style="30" customWidth="1"/>
    <col min="4378" max="4378" width="4.25" style="30" customWidth="1"/>
    <col min="4379" max="4379" width="7.375" style="30" customWidth="1"/>
    <col min="4380" max="4380" width="9.25" style="30" customWidth="1"/>
    <col min="4381" max="4381" width="10.375" style="30" customWidth="1"/>
    <col min="4382" max="4382" width="8" style="30" customWidth="1"/>
    <col min="4383" max="4383" width="7.625" style="30" customWidth="1"/>
    <col min="4384" max="4384" width="7.5" style="30" customWidth="1"/>
    <col min="4385" max="4385" width="6.25" style="30" customWidth="1"/>
    <col min="4386" max="4386" width="6.75" style="30" customWidth="1"/>
    <col min="4387" max="4404" width="9" style="30"/>
    <col min="4405" max="4426" width="9" style="30" hidden="1" customWidth="1"/>
    <col min="4427" max="4434" width="9" style="30" customWidth="1"/>
    <col min="4435" max="4613" width="9" style="30"/>
    <col min="4614" max="4614" width="3.75" style="30" customWidth="1"/>
    <col min="4615" max="4615" width="7.5" style="30" customWidth="1"/>
    <col min="4616" max="4616" width="13.625" style="30" customWidth="1"/>
    <col min="4617" max="4617" width="4.75" style="30" customWidth="1"/>
    <col min="4618" max="4618" width="3.75" style="30" customWidth="1"/>
    <col min="4619" max="4619" width="9.5" style="30" customWidth="1"/>
    <col min="4620" max="4620" width="11.25" style="30" customWidth="1"/>
    <col min="4621" max="4621" width="6.375" style="30" customWidth="1"/>
    <col min="4622" max="4622" width="7.5" style="30" customWidth="1"/>
    <col min="4623" max="4623" width="8.25" style="30" customWidth="1"/>
    <col min="4624" max="4624" width="9.625" style="30" customWidth="1"/>
    <col min="4625" max="4625" width="7.625" style="30" customWidth="1"/>
    <col min="4626" max="4626" width="9.625" style="30" customWidth="1"/>
    <col min="4627" max="4627" width="4.875" style="30" customWidth="1"/>
    <col min="4628" max="4628" width="9.125" style="30" customWidth="1"/>
    <col min="4629" max="4629" width="11" style="30" customWidth="1"/>
    <col min="4630" max="4630" width="9.25" style="30" customWidth="1"/>
    <col min="4631" max="4631" width="4.25" style="30" customWidth="1"/>
    <col min="4632" max="4632" width="7.625" style="30" customWidth="1"/>
    <col min="4633" max="4633" width="10.875" style="30" customWidth="1"/>
    <col min="4634" max="4634" width="4.25" style="30" customWidth="1"/>
    <col min="4635" max="4635" width="7.375" style="30" customWidth="1"/>
    <col min="4636" max="4636" width="9.25" style="30" customWidth="1"/>
    <col min="4637" max="4637" width="10.375" style="30" customWidth="1"/>
    <col min="4638" max="4638" width="8" style="30" customWidth="1"/>
    <col min="4639" max="4639" width="7.625" style="30" customWidth="1"/>
    <col min="4640" max="4640" width="7.5" style="30" customWidth="1"/>
    <col min="4641" max="4641" width="6.25" style="30" customWidth="1"/>
    <col min="4642" max="4642" width="6.75" style="30" customWidth="1"/>
    <col min="4643" max="4660" width="9" style="30"/>
    <col min="4661" max="4682" width="9" style="30" hidden="1" customWidth="1"/>
    <col min="4683" max="4690" width="9" style="30" customWidth="1"/>
    <col min="4691" max="4869" width="9" style="30"/>
    <col min="4870" max="4870" width="3.75" style="30" customWidth="1"/>
    <col min="4871" max="4871" width="7.5" style="30" customWidth="1"/>
    <col min="4872" max="4872" width="13.625" style="30" customWidth="1"/>
    <col min="4873" max="4873" width="4.75" style="30" customWidth="1"/>
    <col min="4874" max="4874" width="3.75" style="30" customWidth="1"/>
    <col min="4875" max="4875" width="9.5" style="30" customWidth="1"/>
    <col min="4876" max="4876" width="11.25" style="30" customWidth="1"/>
    <col min="4877" max="4877" width="6.375" style="30" customWidth="1"/>
    <col min="4878" max="4878" width="7.5" style="30" customWidth="1"/>
    <col min="4879" max="4879" width="8.25" style="30" customWidth="1"/>
    <col min="4880" max="4880" width="9.625" style="30" customWidth="1"/>
    <col min="4881" max="4881" width="7.625" style="30" customWidth="1"/>
    <col min="4882" max="4882" width="9.625" style="30" customWidth="1"/>
    <col min="4883" max="4883" width="4.875" style="30" customWidth="1"/>
    <col min="4884" max="4884" width="9.125" style="30" customWidth="1"/>
    <col min="4885" max="4885" width="11" style="30" customWidth="1"/>
    <col min="4886" max="4886" width="9.25" style="30" customWidth="1"/>
    <col min="4887" max="4887" width="4.25" style="30" customWidth="1"/>
    <col min="4888" max="4888" width="7.625" style="30" customWidth="1"/>
    <col min="4889" max="4889" width="10.875" style="30" customWidth="1"/>
    <col min="4890" max="4890" width="4.25" style="30" customWidth="1"/>
    <col min="4891" max="4891" width="7.375" style="30" customWidth="1"/>
    <col min="4892" max="4892" width="9.25" style="30" customWidth="1"/>
    <col min="4893" max="4893" width="10.375" style="30" customWidth="1"/>
    <col min="4894" max="4894" width="8" style="30" customWidth="1"/>
    <col min="4895" max="4895" width="7.625" style="30" customWidth="1"/>
    <col min="4896" max="4896" width="7.5" style="30" customWidth="1"/>
    <col min="4897" max="4897" width="6.25" style="30" customWidth="1"/>
    <col min="4898" max="4898" width="6.75" style="30" customWidth="1"/>
    <col min="4899" max="4916" width="9" style="30"/>
    <col min="4917" max="4938" width="9" style="30" hidden="1" customWidth="1"/>
    <col min="4939" max="4946" width="9" style="30" customWidth="1"/>
    <col min="4947" max="5125" width="9" style="30"/>
    <col min="5126" max="5126" width="3.75" style="30" customWidth="1"/>
    <col min="5127" max="5127" width="7.5" style="30" customWidth="1"/>
    <col min="5128" max="5128" width="13.625" style="30" customWidth="1"/>
    <col min="5129" max="5129" width="4.75" style="30" customWidth="1"/>
    <col min="5130" max="5130" width="3.75" style="30" customWidth="1"/>
    <col min="5131" max="5131" width="9.5" style="30" customWidth="1"/>
    <col min="5132" max="5132" width="11.25" style="30" customWidth="1"/>
    <col min="5133" max="5133" width="6.375" style="30" customWidth="1"/>
    <col min="5134" max="5134" width="7.5" style="30" customWidth="1"/>
    <col min="5135" max="5135" width="8.25" style="30" customWidth="1"/>
    <col min="5136" max="5136" width="9.625" style="30" customWidth="1"/>
    <col min="5137" max="5137" width="7.625" style="30" customWidth="1"/>
    <col min="5138" max="5138" width="9.625" style="30" customWidth="1"/>
    <col min="5139" max="5139" width="4.875" style="30" customWidth="1"/>
    <col min="5140" max="5140" width="9.125" style="30" customWidth="1"/>
    <col min="5141" max="5141" width="11" style="30" customWidth="1"/>
    <col min="5142" max="5142" width="9.25" style="30" customWidth="1"/>
    <col min="5143" max="5143" width="4.25" style="30" customWidth="1"/>
    <col min="5144" max="5144" width="7.625" style="30" customWidth="1"/>
    <col min="5145" max="5145" width="10.875" style="30" customWidth="1"/>
    <col min="5146" max="5146" width="4.25" style="30" customWidth="1"/>
    <col min="5147" max="5147" width="7.375" style="30" customWidth="1"/>
    <col min="5148" max="5148" width="9.25" style="30" customWidth="1"/>
    <col min="5149" max="5149" width="10.375" style="30" customWidth="1"/>
    <col min="5150" max="5150" width="8" style="30" customWidth="1"/>
    <col min="5151" max="5151" width="7.625" style="30" customWidth="1"/>
    <col min="5152" max="5152" width="7.5" style="30" customWidth="1"/>
    <col min="5153" max="5153" width="6.25" style="30" customWidth="1"/>
    <col min="5154" max="5154" width="6.75" style="30" customWidth="1"/>
    <col min="5155" max="5172" width="9" style="30"/>
    <col min="5173" max="5194" width="9" style="30" hidden="1" customWidth="1"/>
    <col min="5195" max="5202" width="9" style="30" customWidth="1"/>
    <col min="5203" max="5381" width="9" style="30"/>
    <col min="5382" max="5382" width="3.75" style="30" customWidth="1"/>
    <col min="5383" max="5383" width="7.5" style="30" customWidth="1"/>
    <col min="5384" max="5384" width="13.625" style="30" customWidth="1"/>
    <col min="5385" max="5385" width="4.75" style="30" customWidth="1"/>
    <col min="5386" max="5386" width="3.75" style="30" customWidth="1"/>
    <col min="5387" max="5387" width="9.5" style="30" customWidth="1"/>
    <col min="5388" max="5388" width="11.25" style="30" customWidth="1"/>
    <col min="5389" max="5389" width="6.375" style="30" customWidth="1"/>
    <col min="5390" max="5390" width="7.5" style="30" customWidth="1"/>
    <col min="5391" max="5391" width="8.25" style="30" customWidth="1"/>
    <col min="5392" max="5392" width="9.625" style="30" customWidth="1"/>
    <col min="5393" max="5393" width="7.625" style="30" customWidth="1"/>
    <col min="5394" max="5394" width="9.625" style="30" customWidth="1"/>
    <col min="5395" max="5395" width="4.875" style="30" customWidth="1"/>
    <col min="5396" max="5396" width="9.125" style="30" customWidth="1"/>
    <col min="5397" max="5397" width="11" style="30" customWidth="1"/>
    <col min="5398" max="5398" width="9.25" style="30" customWidth="1"/>
    <col min="5399" max="5399" width="4.25" style="30" customWidth="1"/>
    <col min="5400" max="5400" width="7.625" style="30" customWidth="1"/>
    <col min="5401" max="5401" width="10.875" style="30" customWidth="1"/>
    <col min="5402" max="5402" width="4.25" style="30" customWidth="1"/>
    <col min="5403" max="5403" width="7.375" style="30" customWidth="1"/>
    <col min="5404" max="5404" width="9.25" style="30" customWidth="1"/>
    <col min="5405" max="5405" width="10.375" style="30" customWidth="1"/>
    <col min="5406" max="5406" width="8" style="30" customWidth="1"/>
    <col min="5407" max="5407" width="7.625" style="30" customWidth="1"/>
    <col min="5408" max="5408" width="7.5" style="30" customWidth="1"/>
    <col min="5409" max="5409" width="6.25" style="30" customWidth="1"/>
    <col min="5410" max="5410" width="6.75" style="30" customWidth="1"/>
    <col min="5411" max="5428" width="9" style="30"/>
    <col min="5429" max="5450" width="9" style="30" hidden="1" customWidth="1"/>
    <col min="5451" max="5458" width="9" style="30" customWidth="1"/>
    <col min="5459" max="5637" width="9" style="30"/>
    <col min="5638" max="5638" width="3.75" style="30" customWidth="1"/>
    <col min="5639" max="5639" width="7.5" style="30" customWidth="1"/>
    <col min="5640" max="5640" width="13.625" style="30" customWidth="1"/>
    <col min="5641" max="5641" width="4.75" style="30" customWidth="1"/>
    <col min="5642" max="5642" width="3.75" style="30" customWidth="1"/>
    <col min="5643" max="5643" width="9.5" style="30" customWidth="1"/>
    <col min="5644" max="5644" width="11.25" style="30" customWidth="1"/>
    <col min="5645" max="5645" width="6.375" style="30" customWidth="1"/>
    <col min="5646" max="5646" width="7.5" style="30" customWidth="1"/>
    <col min="5647" max="5647" width="8.25" style="30" customWidth="1"/>
    <col min="5648" max="5648" width="9.625" style="30" customWidth="1"/>
    <col min="5649" max="5649" width="7.625" style="30" customWidth="1"/>
    <col min="5650" max="5650" width="9.625" style="30" customWidth="1"/>
    <col min="5651" max="5651" width="4.875" style="30" customWidth="1"/>
    <col min="5652" max="5652" width="9.125" style="30" customWidth="1"/>
    <col min="5653" max="5653" width="11" style="30" customWidth="1"/>
    <col min="5654" max="5654" width="9.25" style="30" customWidth="1"/>
    <col min="5655" max="5655" width="4.25" style="30" customWidth="1"/>
    <col min="5656" max="5656" width="7.625" style="30" customWidth="1"/>
    <col min="5657" max="5657" width="10.875" style="30" customWidth="1"/>
    <col min="5658" max="5658" width="4.25" style="30" customWidth="1"/>
    <col min="5659" max="5659" width="7.375" style="30" customWidth="1"/>
    <col min="5660" max="5660" width="9.25" style="30" customWidth="1"/>
    <col min="5661" max="5661" width="10.375" style="30" customWidth="1"/>
    <col min="5662" max="5662" width="8" style="30" customWidth="1"/>
    <col min="5663" max="5663" width="7.625" style="30" customWidth="1"/>
    <col min="5664" max="5664" width="7.5" style="30" customWidth="1"/>
    <col min="5665" max="5665" width="6.25" style="30" customWidth="1"/>
    <col min="5666" max="5666" width="6.75" style="30" customWidth="1"/>
    <col min="5667" max="5684" width="9" style="30"/>
    <col min="5685" max="5706" width="9" style="30" hidden="1" customWidth="1"/>
    <col min="5707" max="5714" width="9" style="30" customWidth="1"/>
    <col min="5715" max="5893" width="9" style="30"/>
    <col min="5894" max="5894" width="3.75" style="30" customWidth="1"/>
    <col min="5895" max="5895" width="7.5" style="30" customWidth="1"/>
    <col min="5896" max="5896" width="13.625" style="30" customWidth="1"/>
    <col min="5897" max="5897" width="4.75" style="30" customWidth="1"/>
    <col min="5898" max="5898" width="3.75" style="30" customWidth="1"/>
    <col min="5899" max="5899" width="9.5" style="30" customWidth="1"/>
    <col min="5900" max="5900" width="11.25" style="30" customWidth="1"/>
    <col min="5901" max="5901" width="6.375" style="30" customWidth="1"/>
    <col min="5902" max="5902" width="7.5" style="30" customWidth="1"/>
    <col min="5903" max="5903" width="8.25" style="30" customWidth="1"/>
    <col min="5904" max="5904" width="9.625" style="30" customWidth="1"/>
    <col min="5905" max="5905" width="7.625" style="30" customWidth="1"/>
    <col min="5906" max="5906" width="9.625" style="30" customWidth="1"/>
    <col min="5907" max="5907" width="4.875" style="30" customWidth="1"/>
    <col min="5908" max="5908" width="9.125" style="30" customWidth="1"/>
    <col min="5909" max="5909" width="11" style="30" customWidth="1"/>
    <col min="5910" max="5910" width="9.25" style="30" customWidth="1"/>
    <col min="5911" max="5911" width="4.25" style="30" customWidth="1"/>
    <col min="5912" max="5912" width="7.625" style="30" customWidth="1"/>
    <col min="5913" max="5913" width="10.875" style="30" customWidth="1"/>
    <col min="5914" max="5914" width="4.25" style="30" customWidth="1"/>
    <col min="5915" max="5915" width="7.375" style="30" customWidth="1"/>
    <col min="5916" max="5916" width="9.25" style="30" customWidth="1"/>
    <col min="5917" max="5917" width="10.375" style="30" customWidth="1"/>
    <col min="5918" max="5918" width="8" style="30" customWidth="1"/>
    <col min="5919" max="5919" width="7.625" style="30" customWidth="1"/>
    <col min="5920" max="5920" width="7.5" style="30" customWidth="1"/>
    <col min="5921" max="5921" width="6.25" style="30" customWidth="1"/>
    <col min="5922" max="5922" width="6.75" style="30" customWidth="1"/>
    <col min="5923" max="5940" width="9" style="30"/>
    <col min="5941" max="5962" width="9" style="30" hidden="1" customWidth="1"/>
    <col min="5963" max="5970" width="9" style="30" customWidth="1"/>
    <col min="5971" max="6149" width="9" style="30"/>
    <col min="6150" max="6150" width="3.75" style="30" customWidth="1"/>
    <col min="6151" max="6151" width="7.5" style="30" customWidth="1"/>
    <col min="6152" max="6152" width="13.625" style="30" customWidth="1"/>
    <col min="6153" max="6153" width="4.75" style="30" customWidth="1"/>
    <col min="6154" max="6154" width="3.75" style="30" customWidth="1"/>
    <col min="6155" max="6155" width="9.5" style="30" customWidth="1"/>
    <col min="6156" max="6156" width="11.25" style="30" customWidth="1"/>
    <col min="6157" max="6157" width="6.375" style="30" customWidth="1"/>
    <col min="6158" max="6158" width="7.5" style="30" customWidth="1"/>
    <col min="6159" max="6159" width="8.25" style="30" customWidth="1"/>
    <col min="6160" max="6160" width="9.625" style="30" customWidth="1"/>
    <col min="6161" max="6161" width="7.625" style="30" customWidth="1"/>
    <col min="6162" max="6162" width="9.625" style="30" customWidth="1"/>
    <col min="6163" max="6163" width="4.875" style="30" customWidth="1"/>
    <col min="6164" max="6164" width="9.125" style="30" customWidth="1"/>
    <col min="6165" max="6165" width="11" style="30" customWidth="1"/>
    <col min="6166" max="6166" width="9.25" style="30" customWidth="1"/>
    <col min="6167" max="6167" width="4.25" style="30" customWidth="1"/>
    <col min="6168" max="6168" width="7.625" style="30" customWidth="1"/>
    <col min="6169" max="6169" width="10.875" style="30" customWidth="1"/>
    <col min="6170" max="6170" width="4.25" style="30" customWidth="1"/>
    <col min="6171" max="6171" width="7.375" style="30" customWidth="1"/>
    <col min="6172" max="6172" width="9.25" style="30" customWidth="1"/>
    <col min="6173" max="6173" width="10.375" style="30" customWidth="1"/>
    <col min="6174" max="6174" width="8" style="30" customWidth="1"/>
    <col min="6175" max="6175" width="7.625" style="30" customWidth="1"/>
    <col min="6176" max="6176" width="7.5" style="30" customWidth="1"/>
    <col min="6177" max="6177" width="6.25" style="30" customWidth="1"/>
    <col min="6178" max="6178" width="6.75" style="30" customWidth="1"/>
    <col min="6179" max="6196" width="9" style="30"/>
    <col min="6197" max="6218" width="9" style="30" hidden="1" customWidth="1"/>
    <col min="6219" max="6226" width="9" style="30" customWidth="1"/>
    <col min="6227" max="6405" width="9" style="30"/>
    <col min="6406" max="6406" width="3.75" style="30" customWidth="1"/>
    <col min="6407" max="6407" width="7.5" style="30" customWidth="1"/>
    <col min="6408" max="6408" width="13.625" style="30" customWidth="1"/>
    <col min="6409" max="6409" width="4.75" style="30" customWidth="1"/>
    <col min="6410" max="6410" width="3.75" style="30" customWidth="1"/>
    <col min="6411" max="6411" width="9.5" style="30" customWidth="1"/>
    <col min="6412" max="6412" width="11.25" style="30" customWidth="1"/>
    <col min="6413" max="6413" width="6.375" style="30" customWidth="1"/>
    <col min="6414" max="6414" width="7.5" style="30" customWidth="1"/>
    <col min="6415" max="6415" width="8.25" style="30" customWidth="1"/>
    <col min="6416" max="6416" width="9.625" style="30" customWidth="1"/>
    <col min="6417" max="6417" width="7.625" style="30" customWidth="1"/>
    <col min="6418" max="6418" width="9.625" style="30" customWidth="1"/>
    <col min="6419" max="6419" width="4.875" style="30" customWidth="1"/>
    <col min="6420" max="6420" width="9.125" style="30" customWidth="1"/>
    <col min="6421" max="6421" width="11" style="30" customWidth="1"/>
    <col min="6422" max="6422" width="9.25" style="30" customWidth="1"/>
    <col min="6423" max="6423" width="4.25" style="30" customWidth="1"/>
    <col min="6424" max="6424" width="7.625" style="30" customWidth="1"/>
    <col min="6425" max="6425" width="10.875" style="30" customWidth="1"/>
    <col min="6426" max="6426" width="4.25" style="30" customWidth="1"/>
    <col min="6427" max="6427" width="7.375" style="30" customWidth="1"/>
    <col min="6428" max="6428" width="9.25" style="30" customWidth="1"/>
    <col min="6429" max="6429" width="10.375" style="30" customWidth="1"/>
    <col min="6430" max="6430" width="8" style="30" customWidth="1"/>
    <col min="6431" max="6431" width="7.625" style="30" customWidth="1"/>
    <col min="6432" max="6432" width="7.5" style="30" customWidth="1"/>
    <col min="6433" max="6433" width="6.25" style="30" customWidth="1"/>
    <col min="6434" max="6434" width="6.75" style="30" customWidth="1"/>
    <col min="6435" max="6452" width="9" style="30"/>
    <col min="6453" max="6474" width="9" style="30" hidden="1" customWidth="1"/>
    <col min="6475" max="6482" width="9" style="30" customWidth="1"/>
    <col min="6483" max="6661" width="9" style="30"/>
    <col min="6662" max="6662" width="3.75" style="30" customWidth="1"/>
    <col min="6663" max="6663" width="7.5" style="30" customWidth="1"/>
    <col min="6664" max="6664" width="13.625" style="30" customWidth="1"/>
    <col min="6665" max="6665" width="4.75" style="30" customWidth="1"/>
    <col min="6666" max="6666" width="3.75" style="30" customWidth="1"/>
    <col min="6667" max="6667" width="9.5" style="30" customWidth="1"/>
    <col min="6668" max="6668" width="11.25" style="30" customWidth="1"/>
    <col min="6669" max="6669" width="6.375" style="30" customWidth="1"/>
    <col min="6670" max="6670" width="7.5" style="30" customWidth="1"/>
    <col min="6671" max="6671" width="8.25" style="30" customWidth="1"/>
    <col min="6672" max="6672" width="9.625" style="30" customWidth="1"/>
    <col min="6673" max="6673" width="7.625" style="30" customWidth="1"/>
    <col min="6674" max="6674" width="9.625" style="30" customWidth="1"/>
    <col min="6675" max="6675" width="4.875" style="30" customWidth="1"/>
    <col min="6676" max="6676" width="9.125" style="30" customWidth="1"/>
    <col min="6677" max="6677" width="11" style="30" customWidth="1"/>
    <col min="6678" max="6678" width="9.25" style="30" customWidth="1"/>
    <col min="6679" max="6679" width="4.25" style="30" customWidth="1"/>
    <col min="6680" max="6680" width="7.625" style="30" customWidth="1"/>
    <col min="6681" max="6681" width="10.875" style="30" customWidth="1"/>
    <col min="6682" max="6682" width="4.25" style="30" customWidth="1"/>
    <col min="6683" max="6683" width="7.375" style="30" customWidth="1"/>
    <col min="6684" max="6684" width="9.25" style="30" customWidth="1"/>
    <col min="6685" max="6685" width="10.375" style="30" customWidth="1"/>
    <col min="6686" max="6686" width="8" style="30" customWidth="1"/>
    <col min="6687" max="6687" width="7.625" style="30" customWidth="1"/>
    <col min="6688" max="6688" width="7.5" style="30" customWidth="1"/>
    <col min="6689" max="6689" width="6.25" style="30" customWidth="1"/>
    <col min="6690" max="6690" width="6.75" style="30" customWidth="1"/>
    <col min="6691" max="6708" width="9" style="30"/>
    <col min="6709" max="6730" width="9" style="30" hidden="1" customWidth="1"/>
    <col min="6731" max="6738" width="9" style="30" customWidth="1"/>
    <col min="6739" max="6917" width="9" style="30"/>
    <col min="6918" max="6918" width="3.75" style="30" customWidth="1"/>
    <col min="6919" max="6919" width="7.5" style="30" customWidth="1"/>
    <col min="6920" max="6920" width="13.625" style="30" customWidth="1"/>
    <col min="6921" max="6921" width="4.75" style="30" customWidth="1"/>
    <col min="6922" max="6922" width="3.75" style="30" customWidth="1"/>
    <col min="6923" max="6923" width="9.5" style="30" customWidth="1"/>
    <col min="6924" max="6924" width="11.25" style="30" customWidth="1"/>
    <col min="6925" max="6925" width="6.375" style="30" customWidth="1"/>
    <col min="6926" max="6926" width="7.5" style="30" customWidth="1"/>
    <col min="6927" max="6927" width="8.25" style="30" customWidth="1"/>
    <col min="6928" max="6928" width="9.625" style="30" customWidth="1"/>
    <col min="6929" max="6929" width="7.625" style="30" customWidth="1"/>
    <col min="6930" max="6930" width="9.625" style="30" customWidth="1"/>
    <col min="6931" max="6931" width="4.875" style="30" customWidth="1"/>
    <col min="6932" max="6932" width="9.125" style="30" customWidth="1"/>
    <col min="6933" max="6933" width="11" style="30" customWidth="1"/>
    <col min="6934" max="6934" width="9.25" style="30" customWidth="1"/>
    <col min="6935" max="6935" width="4.25" style="30" customWidth="1"/>
    <col min="6936" max="6936" width="7.625" style="30" customWidth="1"/>
    <col min="6937" max="6937" width="10.875" style="30" customWidth="1"/>
    <col min="6938" max="6938" width="4.25" style="30" customWidth="1"/>
    <col min="6939" max="6939" width="7.375" style="30" customWidth="1"/>
    <col min="6940" max="6940" width="9.25" style="30" customWidth="1"/>
    <col min="6941" max="6941" width="10.375" style="30" customWidth="1"/>
    <col min="6942" max="6942" width="8" style="30" customWidth="1"/>
    <col min="6943" max="6943" width="7.625" style="30" customWidth="1"/>
    <col min="6944" max="6944" width="7.5" style="30" customWidth="1"/>
    <col min="6945" max="6945" width="6.25" style="30" customWidth="1"/>
    <col min="6946" max="6946" width="6.75" style="30" customWidth="1"/>
    <col min="6947" max="6964" width="9" style="30"/>
    <col min="6965" max="6986" width="9" style="30" hidden="1" customWidth="1"/>
    <col min="6987" max="6994" width="9" style="30" customWidth="1"/>
    <col min="6995" max="7173" width="9" style="30"/>
    <col min="7174" max="7174" width="3.75" style="30" customWidth="1"/>
    <col min="7175" max="7175" width="7.5" style="30" customWidth="1"/>
    <col min="7176" max="7176" width="13.625" style="30" customWidth="1"/>
    <col min="7177" max="7177" width="4.75" style="30" customWidth="1"/>
    <col min="7178" max="7178" width="3.75" style="30" customWidth="1"/>
    <col min="7179" max="7179" width="9.5" style="30" customWidth="1"/>
    <col min="7180" max="7180" width="11.25" style="30" customWidth="1"/>
    <col min="7181" max="7181" width="6.375" style="30" customWidth="1"/>
    <col min="7182" max="7182" width="7.5" style="30" customWidth="1"/>
    <col min="7183" max="7183" width="8.25" style="30" customWidth="1"/>
    <col min="7184" max="7184" width="9.625" style="30" customWidth="1"/>
    <col min="7185" max="7185" width="7.625" style="30" customWidth="1"/>
    <col min="7186" max="7186" width="9.625" style="30" customWidth="1"/>
    <col min="7187" max="7187" width="4.875" style="30" customWidth="1"/>
    <col min="7188" max="7188" width="9.125" style="30" customWidth="1"/>
    <col min="7189" max="7189" width="11" style="30" customWidth="1"/>
    <col min="7190" max="7190" width="9.25" style="30" customWidth="1"/>
    <col min="7191" max="7191" width="4.25" style="30" customWidth="1"/>
    <col min="7192" max="7192" width="7.625" style="30" customWidth="1"/>
    <col min="7193" max="7193" width="10.875" style="30" customWidth="1"/>
    <col min="7194" max="7194" width="4.25" style="30" customWidth="1"/>
    <col min="7195" max="7195" width="7.375" style="30" customWidth="1"/>
    <col min="7196" max="7196" width="9.25" style="30" customWidth="1"/>
    <col min="7197" max="7197" width="10.375" style="30" customWidth="1"/>
    <col min="7198" max="7198" width="8" style="30" customWidth="1"/>
    <col min="7199" max="7199" width="7.625" style="30" customWidth="1"/>
    <col min="7200" max="7200" width="7.5" style="30" customWidth="1"/>
    <col min="7201" max="7201" width="6.25" style="30" customWidth="1"/>
    <col min="7202" max="7202" width="6.75" style="30" customWidth="1"/>
    <col min="7203" max="7220" width="9" style="30"/>
    <col min="7221" max="7242" width="9" style="30" hidden="1" customWidth="1"/>
    <col min="7243" max="7250" width="9" style="30" customWidth="1"/>
    <col min="7251" max="7429" width="9" style="30"/>
    <col min="7430" max="7430" width="3.75" style="30" customWidth="1"/>
    <col min="7431" max="7431" width="7.5" style="30" customWidth="1"/>
    <col min="7432" max="7432" width="13.625" style="30" customWidth="1"/>
    <col min="7433" max="7433" width="4.75" style="30" customWidth="1"/>
    <col min="7434" max="7434" width="3.75" style="30" customWidth="1"/>
    <col min="7435" max="7435" width="9.5" style="30" customWidth="1"/>
    <col min="7436" max="7436" width="11.25" style="30" customWidth="1"/>
    <col min="7437" max="7437" width="6.375" style="30" customWidth="1"/>
    <col min="7438" max="7438" width="7.5" style="30" customWidth="1"/>
    <col min="7439" max="7439" width="8.25" style="30" customWidth="1"/>
    <col min="7440" max="7440" width="9.625" style="30" customWidth="1"/>
    <col min="7441" max="7441" width="7.625" style="30" customWidth="1"/>
    <col min="7442" max="7442" width="9.625" style="30" customWidth="1"/>
    <col min="7443" max="7443" width="4.875" style="30" customWidth="1"/>
    <col min="7444" max="7444" width="9.125" style="30" customWidth="1"/>
    <col min="7445" max="7445" width="11" style="30" customWidth="1"/>
    <col min="7446" max="7446" width="9.25" style="30" customWidth="1"/>
    <col min="7447" max="7447" width="4.25" style="30" customWidth="1"/>
    <col min="7448" max="7448" width="7.625" style="30" customWidth="1"/>
    <col min="7449" max="7449" width="10.875" style="30" customWidth="1"/>
    <col min="7450" max="7450" width="4.25" style="30" customWidth="1"/>
    <col min="7451" max="7451" width="7.375" style="30" customWidth="1"/>
    <col min="7452" max="7452" width="9.25" style="30" customWidth="1"/>
    <col min="7453" max="7453" width="10.375" style="30" customWidth="1"/>
    <col min="7454" max="7454" width="8" style="30" customWidth="1"/>
    <col min="7455" max="7455" width="7.625" style="30" customWidth="1"/>
    <col min="7456" max="7456" width="7.5" style="30" customWidth="1"/>
    <col min="7457" max="7457" width="6.25" style="30" customWidth="1"/>
    <col min="7458" max="7458" width="6.75" style="30" customWidth="1"/>
    <col min="7459" max="7476" width="9" style="30"/>
    <col min="7477" max="7498" width="9" style="30" hidden="1" customWidth="1"/>
    <col min="7499" max="7506" width="9" style="30" customWidth="1"/>
    <col min="7507" max="7685" width="9" style="30"/>
    <col min="7686" max="7686" width="3.75" style="30" customWidth="1"/>
    <col min="7687" max="7687" width="7.5" style="30" customWidth="1"/>
    <col min="7688" max="7688" width="13.625" style="30" customWidth="1"/>
    <col min="7689" max="7689" width="4.75" style="30" customWidth="1"/>
    <col min="7690" max="7690" width="3.75" style="30" customWidth="1"/>
    <col min="7691" max="7691" width="9.5" style="30" customWidth="1"/>
    <col min="7692" max="7692" width="11.25" style="30" customWidth="1"/>
    <col min="7693" max="7693" width="6.375" style="30" customWidth="1"/>
    <col min="7694" max="7694" width="7.5" style="30" customWidth="1"/>
    <col min="7695" max="7695" width="8.25" style="30" customWidth="1"/>
    <col min="7696" max="7696" width="9.625" style="30" customWidth="1"/>
    <col min="7697" max="7697" width="7.625" style="30" customWidth="1"/>
    <col min="7698" max="7698" width="9.625" style="30" customWidth="1"/>
    <col min="7699" max="7699" width="4.875" style="30" customWidth="1"/>
    <col min="7700" max="7700" width="9.125" style="30" customWidth="1"/>
    <col min="7701" max="7701" width="11" style="30" customWidth="1"/>
    <col min="7702" max="7702" width="9.25" style="30" customWidth="1"/>
    <col min="7703" max="7703" width="4.25" style="30" customWidth="1"/>
    <col min="7704" max="7704" width="7.625" style="30" customWidth="1"/>
    <col min="7705" max="7705" width="10.875" style="30" customWidth="1"/>
    <col min="7706" max="7706" width="4.25" style="30" customWidth="1"/>
    <col min="7707" max="7707" width="7.375" style="30" customWidth="1"/>
    <col min="7708" max="7708" width="9.25" style="30" customWidth="1"/>
    <col min="7709" max="7709" width="10.375" style="30" customWidth="1"/>
    <col min="7710" max="7710" width="8" style="30" customWidth="1"/>
    <col min="7711" max="7711" width="7.625" style="30" customWidth="1"/>
    <col min="7712" max="7712" width="7.5" style="30" customWidth="1"/>
    <col min="7713" max="7713" width="6.25" style="30" customWidth="1"/>
    <col min="7714" max="7714" width="6.75" style="30" customWidth="1"/>
    <col min="7715" max="7732" width="9" style="30"/>
    <col min="7733" max="7754" width="9" style="30" hidden="1" customWidth="1"/>
    <col min="7755" max="7762" width="9" style="30" customWidth="1"/>
    <col min="7763" max="7941" width="9" style="30"/>
    <col min="7942" max="7942" width="3.75" style="30" customWidth="1"/>
    <col min="7943" max="7943" width="7.5" style="30" customWidth="1"/>
    <col min="7944" max="7944" width="13.625" style="30" customWidth="1"/>
    <col min="7945" max="7945" width="4.75" style="30" customWidth="1"/>
    <col min="7946" max="7946" width="3.75" style="30" customWidth="1"/>
    <col min="7947" max="7947" width="9.5" style="30" customWidth="1"/>
    <col min="7948" max="7948" width="11.25" style="30" customWidth="1"/>
    <col min="7949" max="7949" width="6.375" style="30" customWidth="1"/>
    <col min="7950" max="7950" width="7.5" style="30" customWidth="1"/>
    <col min="7951" max="7951" width="8.25" style="30" customWidth="1"/>
    <col min="7952" max="7952" width="9.625" style="30" customWidth="1"/>
    <col min="7953" max="7953" width="7.625" style="30" customWidth="1"/>
    <col min="7954" max="7954" width="9.625" style="30" customWidth="1"/>
    <col min="7955" max="7955" width="4.875" style="30" customWidth="1"/>
    <col min="7956" max="7956" width="9.125" style="30" customWidth="1"/>
    <col min="7957" max="7957" width="11" style="30" customWidth="1"/>
    <col min="7958" max="7958" width="9.25" style="30" customWidth="1"/>
    <col min="7959" max="7959" width="4.25" style="30" customWidth="1"/>
    <col min="7960" max="7960" width="7.625" style="30" customWidth="1"/>
    <col min="7961" max="7961" width="10.875" style="30" customWidth="1"/>
    <col min="7962" max="7962" width="4.25" style="30" customWidth="1"/>
    <col min="7963" max="7963" width="7.375" style="30" customWidth="1"/>
    <col min="7964" max="7964" width="9.25" style="30" customWidth="1"/>
    <col min="7965" max="7965" width="10.375" style="30" customWidth="1"/>
    <col min="7966" max="7966" width="8" style="30" customWidth="1"/>
    <col min="7967" max="7967" width="7.625" style="30" customWidth="1"/>
    <col min="7968" max="7968" width="7.5" style="30" customWidth="1"/>
    <col min="7969" max="7969" width="6.25" style="30" customWidth="1"/>
    <col min="7970" max="7970" width="6.75" style="30" customWidth="1"/>
    <col min="7971" max="7988" width="9" style="30"/>
    <col min="7989" max="8010" width="9" style="30" hidden="1" customWidth="1"/>
    <col min="8011" max="8018" width="9" style="30" customWidth="1"/>
    <col min="8019" max="8197" width="9" style="30"/>
    <col min="8198" max="8198" width="3.75" style="30" customWidth="1"/>
    <col min="8199" max="8199" width="7.5" style="30" customWidth="1"/>
    <col min="8200" max="8200" width="13.625" style="30" customWidth="1"/>
    <col min="8201" max="8201" width="4.75" style="30" customWidth="1"/>
    <col min="8202" max="8202" width="3.75" style="30" customWidth="1"/>
    <col min="8203" max="8203" width="9.5" style="30" customWidth="1"/>
    <col min="8204" max="8204" width="11.25" style="30" customWidth="1"/>
    <col min="8205" max="8205" width="6.375" style="30" customWidth="1"/>
    <col min="8206" max="8206" width="7.5" style="30" customWidth="1"/>
    <col min="8207" max="8207" width="8.25" style="30" customWidth="1"/>
    <col min="8208" max="8208" width="9.625" style="30" customWidth="1"/>
    <col min="8209" max="8209" width="7.625" style="30" customWidth="1"/>
    <col min="8210" max="8210" width="9.625" style="30" customWidth="1"/>
    <col min="8211" max="8211" width="4.875" style="30" customWidth="1"/>
    <col min="8212" max="8212" width="9.125" style="30" customWidth="1"/>
    <col min="8213" max="8213" width="11" style="30" customWidth="1"/>
    <col min="8214" max="8214" width="9.25" style="30" customWidth="1"/>
    <col min="8215" max="8215" width="4.25" style="30" customWidth="1"/>
    <col min="8216" max="8216" width="7.625" style="30" customWidth="1"/>
    <col min="8217" max="8217" width="10.875" style="30" customWidth="1"/>
    <col min="8218" max="8218" width="4.25" style="30" customWidth="1"/>
    <col min="8219" max="8219" width="7.375" style="30" customWidth="1"/>
    <col min="8220" max="8220" width="9.25" style="30" customWidth="1"/>
    <col min="8221" max="8221" width="10.375" style="30" customWidth="1"/>
    <col min="8222" max="8222" width="8" style="30" customWidth="1"/>
    <col min="8223" max="8223" width="7.625" style="30" customWidth="1"/>
    <col min="8224" max="8224" width="7.5" style="30" customWidth="1"/>
    <col min="8225" max="8225" width="6.25" style="30" customWidth="1"/>
    <col min="8226" max="8226" width="6.75" style="30" customWidth="1"/>
    <col min="8227" max="8244" width="9" style="30"/>
    <col min="8245" max="8266" width="9" style="30" hidden="1" customWidth="1"/>
    <col min="8267" max="8274" width="9" style="30" customWidth="1"/>
    <col min="8275" max="8453" width="9" style="30"/>
    <col min="8454" max="8454" width="3.75" style="30" customWidth="1"/>
    <col min="8455" max="8455" width="7.5" style="30" customWidth="1"/>
    <col min="8456" max="8456" width="13.625" style="30" customWidth="1"/>
    <col min="8457" max="8457" width="4.75" style="30" customWidth="1"/>
    <col min="8458" max="8458" width="3.75" style="30" customWidth="1"/>
    <col min="8459" max="8459" width="9.5" style="30" customWidth="1"/>
    <col min="8460" max="8460" width="11.25" style="30" customWidth="1"/>
    <col min="8461" max="8461" width="6.375" style="30" customWidth="1"/>
    <col min="8462" max="8462" width="7.5" style="30" customWidth="1"/>
    <col min="8463" max="8463" width="8.25" style="30" customWidth="1"/>
    <col min="8464" max="8464" width="9.625" style="30" customWidth="1"/>
    <col min="8465" max="8465" width="7.625" style="30" customWidth="1"/>
    <col min="8466" max="8466" width="9.625" style="30" customWidth="1"/>
    <col min="8467" max="8467" width="4.875" style="30" customWidth="1"/>
    <col min="8468" max="8468" width="9.125" style="30" customWidth="1"/>
    <col min="8469" max="8469" width="11" style="30" customWidth="1"/>
    <col min="8470" max="8470" width="9.25" style="30" customWidth="1"/>
    <col min="8471" max="8471" width="4.25" style="30" customWidth="1"/>
    <col min="8472" max="8472" width="7.625" style="30" customWidth="1"/>
    <col min="8473" max="8473" width="10.875" style="30" customWidth="1"/>
    <col min="8474" max="8474" width="4.25" style="30" customWidth="1"/>
    <col min="8475" max="8475" width="7.375" style="30" customWidth="1"/>
    <col min="8476" max="8476" width="9.25" style="30" customWidth="1"/>
    <col min="8477" max="8477" width="10.375" style="30" customWidth="1"/>
    <col min="8478" max="8478" width="8" style="30" customWidth="1"/>
    <col min="8479" max="8479" width="7.625" style="30" customWidth="1"/>
    <col min="8480" max="8480" width="7.5" style="30" customWidth="1"/>
    <col min="8481" max="8481" width="6.25" style="30" customWidth="1"/>
    <col min="8482" max="8482" width="6.75" style="30" customWidth="1"/>
    <col min="8483" max="8500" width="9" style="30"/>
    <col min="8501" max="8522" width="9" style="30" hidden="1" customWidth="1"/>
    <col min="8523" max="8530" width="9" style="30" customWidth="1"/>
    <col min="8531" max="8709" width="9" style="30"/>
    <col min="8710" max="8710" width="3.75" style="30" customWidth="1"/>
    <col min="8711" max="8711" width="7.5" style="30" customWidth="1"/>
    <col min="8712" max="8712" width="13.625" style="30" customWidth="1"/>
    <col min="8713" max="8713" width="4.75" style="30" customWidth="1"/>
    <col min="8714" max="8714" width="3.75" style="30" customWidth="1"/>
    <col min="8715" max="8715" width="9.5" style="30" customWidth="1"/>
    <col min="8716" max="8716" width="11.25" style="30" customWidth="1"/>
    <col min="8717" max="8717" width="6.375" style="30" customWidth="1"/>
    <col min="8718" max="8718" width="7.5" style="30" customWidth="1"/>
    <col min="8719" max="8719" width="8.25" style="30" customWidth="1"/>
    <col min="8720" max="8720" width="9.625" style="30" customWidth="1"/>
    <col min="8721" max="8721" width="7.625" style="30" customWidth="1"/>
    <col min="8722" max="8722" width="9.625" style="30" customWidth="1"/>
    <col min="8723" max="8723" width="4.875" style="30" customWidth="1"/>
    <col min="8724" max="8724" width="9.125" style="30" customWidth="1"/>
    <col min="8725" max="8725" width="11" style="30" customWidth="1"/>
    <col min="8726" max="8726" width="9.25" style="30" customWidth="1"/>
    <col min="8727" max="8727" width="4.25" style="30" customWidth="1"/>
    <col min="8728" max="8728" width="7.625" style="30" customWidth="1"/>
    <col min="8729" max="8729" width="10.875" style="30" customWidth="1"/>
    <col min="8730" max="8730" width="4.25" style="30" customWidth="1"/>
    <col min="8731" max="8731" width="7.375" style="30" customWidth="1"/>
    <col min="8732" max="8732" width="9.25" style="30" customWidth="1"/>
    <col min="8733" max="8733" width="10.375" style="30" customWidth="1"/>
    <col min="8734" max="8734" width="8" style="30" customWidth="1"/>
    <col min="8735" max="8735" width="7.625" style="30" customWidth="1"/>
    <col min="8736" max="8736" width="7.5" style="30" customWidth="1"/>
    <col min="8737" max="8737" width="6.25" style="30" customWidth="1"/>
    <col min="8738" max="8738" width="6.75" style="30" customWidth="1"/>
    <col min="8739" max="8756" width="9" style="30"/>
    <col min="8757" max="8778" width="9" style="30" hidden="1" customWidth="1"/>
    <col min="8779" max="8786" width="9" style="30" customWidth="1"/>
    <col min="8787" max="8965" width="9" style="30"/>
    <col min="8966" max="8966" width="3.75" style="30" customWidth="1"/>
    <col min="8967" max="8967" width="7.5" style="30" customWidth="1"/>
    <col min="8968" max="8968" width="13.625" style="30" customWidth="1"/>
    <col min="8969" max="8969" width="4.75" style="30" customWidth="1"/>
    <col min="8970" max="8970" width="3.75" style="30" customWidth="1"/>
    <col min="8971" max="8971" width="9.5" style="30" customWidth="1"/>
    <col min="8972" max="8972" width="11.25" style="30" customWidth="1"/>
    <col min="8973" max="8973" width="6.375" style="30" customWidth="1"/>
    <col min="8974" max="8974" width="7.5" style="30" customWidth="1"/>
    <col min="8975" max="8975" width="8.25" style="30" customWidth="1"/>
    <col min="8976" max="8976" width="9.625" style="30" customWidth="1"/>
    <col min="8977" max="8977" width="7.625" style="30" customWidth="1"/>
    <col min="8978" max="8978" width="9.625" style="30" customWidth="1"/>
    <col min="8979" max="8979" width="4.875" style="30" customWidth="1"/>
    <col min="8980" max="8980" width="9.125" style="30" customWidth="1"/>
    <col min="8981" max="8981" width="11" style="30" customWidth="1"/>
    <col min="8982" max="8982" width="9.25" style="30" customWidth="1"/>
    <col min="8983" max="8983" width="4.25" style="30" customWidth="1"/>
    <col min="8984" max="8984" width="7.625" style="30" customWidth="1"/>
    <col min="8985" max="8985" width="10.875" style="30" customWidth="1"/>
    <col min="8986" max="8986" width="4.25" style="30" customWidth="1"/>
    <col min="8987" max="8987" width="7.375" style="30" customWidth="1"/>
    <col min="8988" max="8988" width="9.25" style="30" customWidth="1"/>
    <col min="8989" max="8989" width="10.375" style="30" customWidth="1"/>
    <col min="8990" max="8990" width="8" style="30" customWidth="1"/>
    <col min="8991" max="8991" width="7.625" style="30" customWidth="1"/>
    <col min="8992" max="8992" width="7.5" style="30" customWidth="1"/>
    <col min="8993" max="8993" width="6.25" style="30" customWidth="1"/>
    <col min="8994" max="8994" width="6.75" style="30" customWidth="1"/>
    <col min="8995" max="9012" width="9" style="30"/>
    <col min="9013" max="9034" width="9" style="30" hidden="1" customWidth="1"/>
    <col min="9035" max="9042" width="9" style="30" customWidth="1"/>
    <col min="9043" max="9221" width="9" style="30"/>
    <col min="9222" max="9222" width="3.75" style="30" customWidth="1"/>
    <col min="9223" max="9223" width="7.5" style="30" customWidth="1"/>
    <col min="9224" max="9224" width="13.625" style="30" customWidth="1"/>
    <col min="9225" max="9225" width="4.75" style="30" customWidth="1"/>
    <col min="9226" max="9226" width="3.75" style="30" customWidth="1"/>
    <col min="9227" max="9227" width="9.5" style="30" customWidth="1"/>
    <col min="9228" max="9228" width="11.25" style="30" customWidth="1"/>
    <col min="9229" max="9229" width="6.375" style="30" customWidth="1"/>
    <col min="9230" max="9230" width="7.5" style="30" customWidth="1"/>
    <col min="9231" max="9231" width="8.25" style="30" customWidth="1"/>
    <col min="9232" max="9232" width="9.625" style="30" customWidth="1"/>
    <col min="9233" max="9233" width="7.625" style="30" customWidth="1"/>
    <col min="9234" max="9234" width="9.625" style="30" customWidth="1"/>
    <col min="9235" max="9235" width="4.875" style="30" customWidth="1"/>
    <col min="9236" max="9236" width="9.125" style="30" customWidth="1"/>
    <col min="9237" max="9237" width="11" style="30" customWidth="1"/>
    <col min="9238" max="9238" width="9.25" style="30" customWidth="1"/>
    <col min="9239" max="9239" width="4.25" style="30" customWidth="1"/>
    <col min="9240" max="9240" width="7.625" style="30" customWidth="1"/>
    <col min="9241" max="9241" width="10.875" style="30" customWidth="1"/>
    <col min="9242" max="9242" width="4.25" style="30" customWidth="1"/>
    <col min="9243" max="9243" width="7.375" style="30" customWidth="1"/>
    <col min="9244" max="9244" width="9.25" style="30" customWidth="1"/>
    <col min="9245" max="9245" width="10.375" style="30" customWidth="1"/>
    <col min="9246" max="9246" width="8" style="30" customWidth="1"/>
    <col min="9247" max="9247" width="7.625" style="30" customWidth="1"/>
    <col min="9248" max="9248" width="7.5" style="30" customWidth="1"/>
    <col min="9249" max="9249" width="6.25" style="30" customWidth="1"/>
    <col min="9250" max="9250" width="6.75" style="30" customWidth="1"/>
    <col min="9251" max="9268" width="9" style="30"/>
    <col min="9269" max="9290" width="9" style="30" hidden="1" customWidth="1"/>
    <col min="9291" max="9298" width="9" style="30" customWidth="1"/>
    <col min="9299" max="9477" width="9" style="30"/>
    <col min="9478" max="9478" width="3.75" style="30" customWidth="1"/>
    <col min="9479" max="9479" width="7.5" style="30" customWidth="1"/>
    <col min="9480" max="9480" width="13.625" style="30" customWidth="1"/>
    <col min="9481" max="9481" width="4.75" style="30" customWidth="1"/>
    <col min="9482" max="9482" width="3.75" style="30" customWidth="1"/>
    <col min="9483" max="9483" width="9.5" style="30" customWidth="1"/>
    <col min="9484" max="9484" width="11.25" style="30" customWidth="1"/>
    <col min="9485" max="9485" width="6.375" style="30" customWidth="1"/>
    <col min="9486" max="9486" width="7.5" style="30" customWidth="1"/>
    <col min="9487" max="9487" width="8.25" style="30" customWidth="1"/>
    <col min="9488" max="9488" width="9.625" style="30" customWidth="1"/>
    <col min="9489" max="9489" width="7.625" style="30" customWidth="1"/>
    <col min="9490" max="9490" width="9.625" style="30" customWidth="1"/>
    <col min="9491" max="9491" width="4.875" style="30" customWidth="1"/>
    <col min="9492" max="9492" width="9.125" style="30" customWidth="1"/>
    <col min="9493" max="9493" width="11" style="30" customWidth="1"/>
    <col min="9494" max="9494" width="9.25" style="30" customWidth="1"/>
    <col min="9495" max="9495" width="4.25" style="30" customWidth="1"/>
    <col min="9496" max="9496" width="7.625" style="30" customWidth="1"/>
    <col min="9497" max="9497" width="10.875" style="30" customWidth="1"/>
    <col min="9498" max="9498" width="4.25" style="30" customWidth="1"/>
    <col min="9499" max="9499" width="7.375" style="30" customWidth="1"/>
    <col min="9500" max="9500" width="9.25" style="30" customWidth="1"/>
    <col min="9501" max="9501" width="10.375" style="30" customWidth="1"/>
    <col min="9502" max="9502" width="8" style="30" customWidth="1"/>
    <col min="9503" max="9503" width="7.625" style="30" customWidth="1"/>
    <col min="9504" max="9504" width="7.5" style="30" customWidth="1"/>
    <col min="9505" max="9505" width="6.25" style="30" customWidth="1"/>
    <col min="9506" max="9506" width="6.75" style="30" customWidth="1"/>
    <col min="9507" max="9524" width="9" style="30"/>
    <col min="9525" max="9546" width="9" style="30" hidden="1" customWidth="1"/>
    <col min="9547" max="9554" width="9" style="30" customWidth="1"/>
    <col min="9555" max="9733" width="9" style="30"/>
    <col min="9734" max="9734" width="3.75" style="30" customWidth="1"/>
    <col min="9735" max="9735" width="7.5" style="30" customWidth="1"/>
    <col min="9736" max="9736" width="13.625" style="30" customWidth="1"/>
    <col min="9737" max="9737" width="4.75" style="30" customWidth="1"/>
    <col min="9738" max="9738" width="3.75" style="30" customWidth="1"/>
    <col min="9739" max="9739" width="9.5" style="30" customWidth="1"/>
    <col min="9740" max="9740" width="11.25" style="30" customWidth="1"/>
    <col min="9741" max="9741" width="6.375" style="30" customWidth="1"/>
    <col min="9742" max="9742" width="7.5" style="30" customWidth="1"/>
    <col min="9743" max="9743" width="8.25" style="30" customWidth="1"/>
    <col min="9744" max="9744" width="9.625" style="30" customWidth="1"/>
    <col min="9745" max="9745" width="7.625" style="30" customWidth="1"/>
    <col min="9746" max="9746" width="9.625" style="30" customWidth="1"/>
    <col min="9747" max="9747" width="4.875" style="30" customWidth="1"/>
    <col min="9748" max="9748" width="9.125" style="30" customWidth="1"/>
    <col min="9749" max="9749" width="11" style="30" customWidth="1"/>
    <col min="9750" max="9750" width="9.25" style="30" customWidth="1"/>
    <col min="9751" max="9751" width="4.25" style="30" customWidth="1"/>
    <col min="9752" max="9752" width="7.625" style="30" customWidth="1"/>
    <col min="9753" max="9753" width="10.875" style="30" customWidth="1"/>
    <col min="9754" max="9754" width="4.25" style="30" customWidth="1"/>
    <col min="9755" max="9755" width="7.375" style="30" customWidth="1"/>
    <col min="9756" max="9756" width="9.25" style="30" customWidth="1"/>
    <col min="9757" max="9757" width="10.375" style="30" customWidth="1"/>
    <col min="9758" max="9758" width="8" style="30" customWidth="1"/>
    <col min="9759" max="9759" width="7.625" style="30" customWidth="1"/>
    <col min="9760" max="9760" width="7.5" style="30" customWidth="1"/>
    <col min="9761" max="9761" width="6.25" style="30" customWidth="1"/>
    <col min="9762" max="9762" width="6.75" style="30" customWidth="1"/>
    <col min="9763" max="9780" width="9" style="30"/>
    <col min="9781" max="9802" width="9" style="30" hidden="1" customWidth="1"/>
    <col min="9803" max="9810" width="9" style="30" customWidth="1"/>
    <col min="9811" max="9989" width="9" style="30"/>
    <col min="9990" max="9990" width="3.75" style="30" customWidth="1"/>
    <col min="9991" max="9991" width="7.5" style="30" customWidth="1"/>
    <col min="9992" max="9992" width="13.625" style="30" customWidth="1"/>
    <col min="9993" max="9993" width="4.75" style="30" customWidth="1"/>
    <col min="9994" max="9994" width="3.75" style="30" customWidth="1"/>
    <col min="9995" max="9995" width="9.5" style="30" customWidth="1"/>
    <col min="9996" max="9996" width="11.25" style="30" customWidth="1"/>
    <col min="9997" max="9997" width="6.375" style="30" customWidth="1"/>
    <col min="9998" max="9998" width="7.5" style="30" customWidth="1"/>
    <col min="9999" max="9999" width="8.25" style="30" customWidth="1"/>
    <col min="10000" max="10000" width="9.625" style="30" customWidth="1"/>
    <col min="10001" max="10001" width="7.625" style="30" customWidth="1"/>
    <col min="10002" max="10002" width="9.625" style="30" customWidth="1"/>
    <col min="10003" max="10003" width="4.875" style="30" customWidth="1"/>
    <col min="10004" max="10004" width="9.125" style="30" customWidth="1"/>
    <col min="10005" max="10005" width="11" style="30" customWidth="1"/>
    <col min="10006" max="10006" width="9.25" style="30" customWidth="1"/>
    <col min="10007" max="10007" width="4.25" style="30" customWidth="1"/>
    <col min="10008" max="10008" width="7.625" style="30" customWidth="1"/>
    <col min="10009" max="10009" width="10.875" style="30" customWidth="1"/>
    <col min="10010" max="10010" width="4.25" style="30" customWidth="1"/>
    <col min="10011" max="10011" width="7.375" style="30" customWidth="1"/>
    <col min="10012" max="10012" width="9.25" style="30" customWidth="1"/>
    <col min="10013" max="10013" width="10.375" style="30" customWidth="1"/>
    <col min="10014" max="10014" width="8" style="30" customWidth="1"/>
    <col min="10015" max="10015" width="7.625" style="30" customWidth="1"/>
    <col min="10016" max="10016" width="7.5" style="30" customWidth="1"/>
    <col min="10017" max="10017" width="6.25" style="30" customWidth="1"/>
    <col min="10018" max="10018" width="6.75" style="30" customWidth="1"/>
    <col min="10019" max="10036" width="9" style="30"/>
    <col min="10037" max="10058" width="9" style="30" hidden="1" customWidth="1"/>
    <col min="10059" max="10066" width="9" style="30" customWidth="1"/>
    <col min="10067" max="10245" width="9" style="30"/>
    <col min="10246" max="10246" width="3.75" style="30" customWidth="1"/>
    <col min="10247" max="10247" width="7.5" style="30" customWidth="1"/>
    <col min="10248" max="10248" width="13.625" style="30" customWidth="1"/>
    <col min="10249" max="10249" width="4.75" style="30" customWidth="1"/>
    <col min="10250" max="10250" width="3.75" style="30" customWidth="1"/>
    <col min="10251" max="10251" width="9.5" style="30" customWidth="1"/>
    <col min="10252" max="10252" width="11.25" style="30" customWidth="1"/>
    <col min="10253" max="10253" width="6.375" style="30" customWidth="1"/>
    <col min="10254" max="10254" width="7.5" style="30" customWidth="1"/>
    <col min="10255" max="10255" width="8.25" style="30" customWidth="1"/>
    <col min="10256" max="10256" width="9.625" style="30" customWidth="1"/>
    <col min="10257" max="10257" width="7.625" style="30" customWidth="1"/>
    <col min="10258" max="10258" width="9.625" style="30" customWidth="1"/>
    <col min="10259" max="10259" width="4.875" style="30" customWidth="1"/>
    <col min="10260" max="10260" width="9.125" style="30" customWidth="1"/>
    <col min="10261" max="10261" width="11" style="30" customWidth="1"/>
    <col min="10262" max="10262" width="9.25" style="30" customWidth="1"/>
    <col min="10263" max="10263" width="4.25" style="30" customWidth="1"/>
    <col min="10264" max="10264" width="7.625" style="30" customWidth="1"/>
    <col min="10265" max="10265" width="10.875" style="30" customWidth="1"/>
    <col min="10266" max="10266" width="4.25" style="30" customWidth="1"/>
    <col min="10267" max="10267" width="7.375" style="30" customWidth="1"/>
    <col min="10268" max="10268" width="9.25" style="30" customWidth="1"/>
    <col min="10269" max="10269" width="10.375" style="30" customWidth="1"/>
    <col min="10270" max="10270" width="8" style="30" customWidth="1"/>
    <col min="10271" max="10271" width="7.625" style="30" customWidth="1"/>
    <col min="10272" max="10272" width="7.5" style="30" customWidth="1"/>
    <col min="10273" max="10273" width="6.25" style="30" customWidth="1"/>
    <col min="10274" max="10274" width="6.75" style="30" customWidth="1"/>
    <col min="10275" max="10292" width="9" style="30"/>
    <col min="10293" max="10314" width="9" style="30" hidden="1" customWidth="1"/>
    <col min="10315" max="10322" width="9" style="30" customWidth="1"/>
    <col min="10323" max="10501" width="9" style="30"/>
    <col min="10502" max="10502" width="3.75" style="30" customWidth="1"/>
    <col min="10503" max="10503" width="7.5" style="30" customWidth="1"/>
    <col min="10504" max="10504" width="13.625" style="30" customWidth="1"/>
    <col min="10505" max="10505" width="4.75" style="30" customWidth="1"/>
    <col min="10506" max="10506" width="3.75" style="30" customWidth="1"/>
    <col min="10507" max="10507" width="9.5" style="30" customWidth="1"/>
    <col min="10508" max="10508" width="11.25" style="30" customWidth="1"/>
    <col min="10509" max="10509" width="6.375" style="30" customWidth="1"/>
    <col min="10510" max="10510" width="7.5" style="30" customWidth="1"/>
    <col min="10511" max="10511" width="8.25" style="30" customWidth="1"/>
    <col min="10512" max="10512" width="9.625" style="30" customWidth="1"/>
    <col min="10513" max="10513" width="7.625" style="30" customWidth="1"/>
    <col min="10514" max="10514" width="9.625" style="30" customWidth="1"/>
    <col min="10515" max="10515" width="4.875" style="30" customWidth="1"/>
    <col min="10516" max="10516" width="9.125" style="30" customWidth="1"/>
    <col min="10517" max="10517" width="11" style="30" customWidth="1"/>
    <col min="10518" max="10518" width="9.25" style="30" customWidth="1"/>
    <col min="10519" max="10519" width="4.25" style="30" customWidth="1"/>
    <col min="10520" max="10520" width="7.625" style="30" customWidth="1"/>
    <col min="10521" max="10521" width="10.875" style="30" customWidth="1"/>
    <col min="10522" max="10522" width="4.25" style="30" customWidth="1"/>
    <col min="10523" max="10523" width="7.375" style="30" customWidth="1"/>
    <col min="10524" max="10524" width="9.25" style="30" customWidth="1"/>
    <col min="10525" max="10525" width="10.375" style="30" customWidth="1"/>
    <col min="10526" max="10526" width="8" style="30" customWidth="1"/>
    <col min="10527" max="10527" width="7.625" style="30" customWidth="1"/>
    <col min="10528" max="10528" width="7.5" style="30" customWidth="1"/>
    <col min="10529" max="10529" width="6.25" style="30" customWidth="1"/>
    <col min="10530" max="10530" width="6.75" style="30" customWidth="1"/>
    <col min="10531" max="10548" width="9" style="30"/>
    <col min="10549" max="10570" width="9" style="30" hidden="1" customWidth="1"/>
    <col min="10571" max="10578" width="9" style="30" customWidth="1"/>
    <col min="10579" max="10757" width="9" style="30"/>
    <col min="10758" max="10758" width="3.75" style="30" customWidth="1"/>
    <col min="10759" max="10759" width="7.5" style="30" customWidth="1"/>
    <col min="10760" max="10760" width="13.625" style="30" customWidth="1"/>
    <col min="10761" max="10761" width="4.75" style="30" customWidth="1"/>
    <col min="10762" max="10762" width="3.75" style="30" customWidth="1"/>
    <col min="10763" max="10763" width="9.5" style="30" customWidth="1"/>
    <col min="10764" max="10764" width="11.25" style="30" customWidth="1"/>
    <col min="10765" max="10765" width="6.375" style="30" customWidth="1"/>
    <col min="10766" max="10766" width="7.5" style="30" customWidth="1"/>
    <col min="10767" max="10767" width="8.25" style="30" customWidth="1"/>
    <col min="10768" max="10768" width="9.625" style="30" customWidth="1"/>
    <col min="10769" max="10769" width="7.625" style="30" customWidth="1"/>
    <col min="10770" max="10770" width="9.625" style="30" customWidth="1"/>
    <col min="10771" max="10771" width="4.875" style="30" customWidth="1"/>
    <col min="10772" max="10772" width="9.125" style="30" customWidth="1"/>
    <col min="10773" max="10773" width="11" style="30" customWidth="1"/>
    <col min="10774" max="10774" width="9.25" style="30" customWidth="1"/>
    <col min="10775" max="10775" width="4.25" style="30" customWidth="1"/>
    <col min="10776" max="10776" width="7.625" style="30" customWidth="1"/>
    <col min="10777" max="10777" width="10.875" style="30" customWidth="1"/>
    <col min="10778" max="10778" width="4.25" style="30" customWidth="1"/>
    <col min="10779" max="10779" width="7.375" style="30" customWidth="1"/>
    <col min="10780" max="10780" width="9.25" style="30" customWidth="1"/>
    <col min="10781" max="10781" width="10.375" style="30" customWidth="1"/>
    <col min="10782" max="10782" width="8" style="30" customWidth="1"/>
    <col min="10783" max="10783" width="7.625" style="30" customWidth="1"/>
    <col min="10784" max="10784" width="7.5" style="30" customWidth="1"/>
    <col min="10785" max="10785" width="6.25" style="30" customWidth="1"/>
    <col min="10786" max="10786" width="6.75" style="30" customWidth="1"/>
    <col min="10787" max="10804" width="9" style="30"/>
    <col min="10805" max="10826" width="9" style="30" hidden="1" customWidth="1"/>
    <col min="10827" max="10834" width="9" style="30" customWidth="1"/>
    <col min="10835" max="11013" width="9" style="30"/>
    <col min="11014" max="11014" width="3.75" style="30" customWidth="1"/>
    <col min="11015" max="11015" width="7.5" style="30" customWidth="1"/>
    <col min="11016" max="11016" width="13.625" style="30" customWidth="1"/>
    <col min="11017" max="11017" width="4.75" style="30" customWidth="1"/>
    <col min="11018" max="11018" width="3.75" style="30" customWidth="1"/>
    <col min="11019" max="11019" width="9.5" style="30" customWidth="1"/>
    <col min="11020" max="11020" width="11.25" style="30" customWidth="1"/>
    <col min="11021" max="11021" width="6.375" style="30" customWidth="1"/>
    <col min="11022" max="11022" width="7.5" style="30" customWidth="1"/>
    <col min="11023" max="11023" width="8.25" style="30" customWidth="1"/>
    <col min="11024" max="11024" width="9.625" style="30" customWidth="1"/>
    <col min="11025" max="11025" width="7.625" style="30" customWidth="1"/>
    <col min="11026" max="11026" width="9.625" style="30" customWidth="1"/>
    <col min="11027" max="11027" width="4.875" style="30" customWidth="1"/>
    <col min="11028" max="11028" width="9.125" style="30" customWidth="1"/>
    <col min="11029" max="11029" width="11" style="30" customWidth="1"/>
    <col min="11030" max="11030" width="9.25" style="30" customWidth="1"/>
    <col min="11031" max="11031" width="4.25" style="30" customWidth="1"/>
    <col min="11032" max="11032" width="7.625" style="30" customWidth="1"/>
    <col min="11033" max="11033" width="10.875" style="30" customWidth="1"/>
    <col min="11034" max="11034" width="4.25" style="30" customWidth="1"/>
    <col min="11035" max="11035" width="7.375" style="30" customWidth="1"/>
    <col min="11036" max="11036" width="9.25" style="30" customWidth="1"/>
    <col min="11037" max="11037" width="10.375" style="30" customWidth="1"/>
    <col min="11038" max="11038" width="8" style="30" customWidth="1"/>
    <col min="11039" max="11039" width="7.625" style="30" customWidth="1"/>
    <col min="11040" max="11040" width="7.5" style="30" customWidth="1"/>
    <col min="11041" max="11041" width="6.25" style="30" customWidth="1"/>
    <col min="11042" max="11042" width="6.75" style="30" customWidth="1"/>
    <col min="11043" max="11060" width="9" style="30"/>
    <col min="11061" max="11082" width="9" style="30" hidden="1" customWidth="1"/>
    <col min="11083" max="11090" width="9" style="30" customWidth="1"/>
    <col min="11091" max="11269" width="9" style="30"/>
    <col min="11270" max="11270" width="3.75" style="30" customWidth="1"/>
    <col min="11271" max="11271" width="7.5" style="30" customWidth="1"/>
    <col min="11272" max="11272" width="13.625" style="30" customWidth="1"/>
    <col min="11273" max="11273" width="4.75" style="30" customWidth="1"/>
    <col min="11274" max="11274" width="3.75" style="30" customWidth="1"/>
    <col min="11275" max="11275" width="9.5" style="30" customWidth="1"/>
    <col min="11276" max="11276" width="11.25" style="30" customWidth="1"/>
    <col min="11277" max="11277" width="6.375" style="30" customWidth="1"/>
    <col min="11278" max="11278" width="7.5" style="30" customWidth="1"/>
    <col min="11279" max="11279" width="8.25" style="30" customWidth="1"/>
    <col min="11280" max="11280" width="9.625" style="30" customWidth="1"/>
    <col min="11281" max="11281" width="7.625" style="30" customWidth="1"/>
    <col min="11282" max="11282" width="9.625" style="30" customWidth="1"/>
    <col min="11283" max="11283" width="4.875" style="30" customWidth="1"/>
    <col min="11284" max="11284" width="9.125" style="30" customWidth="1"/>
    <col min="11285" max="11285" width="11" style="30" customWidth="1"/>
    <col min="11286" max="11286" width="9.25" style="30" customWidth="1"/>
    <col min="11287" max="11287" width="4.25" style="30" customWidth="1"/>
    <col min="11288" max="11288" width="7.625" style="30" customWidth="1"/>
    <col min="11289" max="11289" width="10.875" style="30" customWidth="1"/>
    <col min="11290" max="11290" width="4.25" style="30" customWidth="1"/>
    <col min="11291" max="11291" width="7.375" style="30" customWidth="1"/>
    <col min="11292" max="11292" width="9.25" style="30" customWidth="1"/>
    <col min="11293" max="11293" width="10.375" style="30" customWidth="1"/>
    <col min="11294" max="11294" width="8" style="30" customWidth="1"/>
    <col min="11295" max="11295" width="7.625" style="30" customWidth="1"/>
    <col min="11296" max="11296" width="7.5" style="30" customWidth="1"/>
    <col min="11297" max="11297" width="6.25" style="30" customWidth="1"/>
    <col min="11298" max="11298" width="6.75" style="30" customWidth="1"/>
    <col min="11299" max="11316" width="9" style="30"/>
    <col min="11317" max="11338" width="9" style="30" hidden="1" customWidth="1"/>
    <col min="11339" max="11346" width="9" style="30" customWidth="1"/>
    <col min="11347" max="11525" width="9" style="30"/>
    <col min="11526" max="11526" width="3.75" style="30" customWidth="1"/>
    <col min="11527" max="11527" width="7.5" style="30" customWidth="1"/>
    <col min="11528" max="11528" width="13.625" style="30" customWidth="1"/>
    <col min="11529" max="11529" width="4.75" style="30" customWidth="1"/>
    <col min="11530" max="11530" width="3.75" style="30" customWidth="1"/>
    <col min="11531" max="11531" width="9.5" style="30" customWidth="1"/>
    <col min="11532" max="11532" width="11.25" style="30" customWidth="1"/>
    <col min="11533" max="11533" width="6.375" style="30" customWidth="1"/>
    <col min="11534" max="11534" width="7.5" style="30" customWidth="1"/>
    <col min="11535" max="11535" width="8.25" style="30" customWidth="1"/>
    <col min="11536" max="11536" width="9.625" style="30" customWidth="1"/>
    <col min="11537" max="11537" width="7.625" style="30" customWidth="1"/>
    <col min="11538" max="11538" width="9.625" style="30" customWidth="1"/>
    <col min="11539" max="11539" width="4.875" style="30" customWidth="1"/>
    <col min="11540" max="11540" width="9.125" style="30" customWidth="1"/>
    <col min="11541" max="11541" width="11" style="30" customWidth="1"/>
    <col min="11542" max="11542" width="9.25" style="30" customWidth="1"/>
    <col min="11543" max="11543" width="4.25" style="30" customWidth="1"/>
    <col min="11544" max="11544" width="7.625" style="30" customWidth="1"/>
    <col min="11545" max="11545" width="10.875" style="30" customWidth="1"/>
    <col min="11546" max="11546" width="4.25" style="30" customWidth="1"/>
    <col min="11547" max="11547" width="7.375" style="30" customWidth="1"/>
    <col min="11548" max="11548" width="9.25" style="30" customWidth="1"/>
    <col min="11549" max="11549" width="10.375" style="30" customWidth="1"/>
    <col min="11550" max="11550" width="8" style="30" customWidth="1"/>
    <col min="11551" max="11551" width="7.625" style="30" customWidth="1"/>
    <col min="11552" max="11552" width="7.5" style="30" customWidth="1"/>
    <col min="11553" max="11553" width="6.25" style="30" customWidth="1"/>
    <col min="11554" max="11554" width="6.75" style="30" customWidth="1"/>
    <col min="11555" max="11572" width="9" style="30"/>
    <col min="11573" max="11594" width="9" style="30" hidden="1" customWidth="1"/>
    <col min="11595" max="11602" width="9" style="30" customWidth="1"/>
    <col min="11603" max="11781" width="9" style="30"/>
    <col min="11782" max="11782" width="3.75" style="30" customWidth="1"/>
    <col min="11783" max="11783" width="7.5" style="30" customWidth="1"/>
    <col min="11784" max="11784" width="13.625" style="30" customWidth="1"/>
    <col min="11785" max="11785" width="4.75" style="30" customWidth="1"/>
    <col min="11786" max="11786" width="3.75" style="30" customWidth="1"/>
    <col min="11787" max="11787" width="9.5" style="30" customWidth="1"/>
    <col min="11788" max="11788" width="11.25" style="30" customWidth="1"/>
    <col min="11789" max="11789" width="6.375" style="30" customWidth="1"/>
    <col min="11790" max="11790" width="7.5" style="30" customWidth="1"/>
    <col min="11791" max="11791" width="8.25" style="30" customWidth="1"/>
    <col min="11792" max="11792" width="9.625" style="30" customWidth="1"/>
    <col min="11793" max="11793" width="7.625" style="30" customWidth="1"/>
    <col min="11794" max="11794" width="9.625" style="30" customWidth="1"/>
    <col min="11795" max="11795" width="4.875" style="30" customWidth="1"/>
    <col min="11796" max="11796" width="9.125" style="30" customWidth="1"/>
    <col min="11797" max="11797" width="11" style="30" customWidth="1"/>
    <col min="11798" max="11798" width="9.25" style="30" customWidth="1"/>
    <col min="11799" max="11799" width="4.25" style="30" customWidth="1"/>
    <col min="11800" max="11800" width="7.625" style="30" customWidth="1"/>
    <col min="11801" max="11801" width="10.875" style="30" customWidth="1"/>
    <col min="11802" max="11802" width="4.25" style="30" customWidth="1"/>
    <col min="11803" max="11803" width="7.375" style="30" customWidth="1"/>
    <col min="11804" max="11804" width="9.25" style="30" customWidth="1"/>
    <col min="11805" max="11805" width="10.375" style="30" customWidth="1"/>
    <col min="11806" max="11806" width="8" style="30" customWidth="1"/>
    <col min="11807" max="11807" width="7.625" style="30" customWidth="1"/>
    <col min="11808" max="11808" width="7.5" style="30" customWidth="1"/>
    <col min="11809" max="11809" width="6.25" style="30" customWidth="1"/>
    <col min="11810" max="11810" width="6.75" style="30" customWidth="1"/>
    <col min="11811" max="11828" width="9" style="30"/>
    <col min="11829" max="11850" width="9" style="30" hidden="1" customWidth="1"/>
    <col min="11851" max="11858" width="9" style="30" customWidth="1"/>
    <col min="11859" max="12037" width="9" style="30"/>
    <col min="12038" max="12038" width="3.75" style="30" customWidth="1"/>
    <col min="12039" max="12039" width="7.5" style="30" customWidth="1"/>
    <col min="12040" max="12040" width="13.625" style="30" customWidth="1"/>
    <col min="12041" max="12041" width="4.75" style="30" customWidth="1"/>
    <col min="12042" max="12042" width="3.75" style="30" customWidth="1"/>
    <col min="12043" max="12043" width="9.5" style="30" customWidth="1"/>
    <col min="12044" max="12044" width="11.25" style="30" customWidth="1"/>
    <col min="12045" max="12045" width="6.375" style="30" customWidth="1"/>
    <col min="12046" max="12046" width="7.5" style="30" customWidth="1"/>
    <col min="12047" max="12047" width="8.25" style="30" customWidth="1"/>
    <col min="12048" max="12048" width="9.625" style="30" customWidth="1"/>
    <col min="12049" max="12049" width="7.625" style="30" customWidth="1"/>
    <col min="12050" max="12050" width="9.625" style="30" customWidth="1"/>
    <col min="12051" max="12051" width="4.875" style="30" customWidth="1"/>
    <col min="12052" max="12052" width="9.125" style="30" customWidth="1"/>
    <col min="12053" max="12053" width="11" style="30" customWidth="1"/>
    <col min="12054" max="12054" width="9.25" style="30" customWidth="1"/>
    <col min="12055" max="12055" width="4.25" style="30" customWidth="1"/>
    <col min="12056" max="12056" width="7.625" style="30" customWidth="1"/>
    <col min="12057" max="12057" width="10.875" style="30" customWidth="1"/>
    <col min="12058" max="12058" width="4.25" style="30" customWidth="1"/>
    <col min="12059" max="12059" width="7.375" style="30" customWidth="1"/>
    <col min="12060" max="12060" width="9.25" style="30" customWidth="1"/>
    <col min="12061" max="12061" width="10.375" style="30" customWidth="1"/>
    <col min="12062" max="12062" width="8" style="30" customWidth="1"/>
    <col min="12063" max="12063" width="7.625" style="30" customWidth="1"/>
    <col min="12064" max="12064" width="7.5" style="30" customWidth="1"/>
    <col min="12065" max="12065" width="6.25" style="30" customWidth="1"/>
    <col min="12066" max="12066" width="6.75" style="30" customWidth="1"/>
    <col min="12067" max="12084" width="9" style="30"/>
    <col min="12085" max="12106" width="9" style="30" hidden="1" customWidth="1"/>
    <col min="12107" max="12114" width="9" style="30" customWidth="1"/>
    <col min="12115" max="12293" width="9" style="30"/>
    <col min="12294" max="12294" width="3.75" style="30" customWidth="1"/>
    <col min="12295" max="12295" width="7.5" style="30" customWidth="1"/>
    <col min="12296" max="12296" width="13.625" style="30" customWidth="1"/>
    <col min="12297" max="12297" width="4.75" style="30" customWidth="1"/>
    <col min="12298" max="12298" width="3.75" style="30" customWidth="1"/>
    <col min="12299" max="12299" width="9.5" style="30" customWidth="1"/>
    <col min="12300" max="12300" width="11.25" style="30" customWidth="1"/>
    <col min="12301" max="12301" width="6.375" style="30" customWidth="1"/>
    <col min="12302" max="12302" width="7.5" style="30" customWidth="1"/>
    <col min="12303" max="12303" width="8.25" style="30" customWidth="1"/>
    <col min="12304" max="12304" width="9.625" style="30" customWidth="1"/>
    <col min="12305" max="12305" width="7.625" style="30" customWidth="1"/>
    <col min="12306" max="12306" width="9.625" style="30" customWidth="1"/>
    <col min="12307" max="12307" width="4.875" style="30" customWidth="1"/>
    <col min="12308" max="12308" width="9.125" style="30" customWidth="1"/>
    <col min="12309" max="12309" width="11" style="30" customWidth="1"/>
    <col min="12310" max="12310" width="9.25" style="30" customWidth="1"/>
    <col min="12311" max="12311" width="4.25" style="30" customWidth="1"/>
    <col min="12312" max="12312" width="7.625" style="30" customWidth="1"/>
    <col min="12313" max="12313" width="10.875" style="30" customWidth="1"/>
    <col min="12314" max="12314" width="4.25" style="30" customWidth="1"/>
    <col min="12315" max="12315" width="7.375" style="30" customWidth="1"/>
    <col min="12316" max="12316" width="9.25" style="30" customWidth="1"/>
    <col min="12317" max="12317" width="10.375" style="30" customWidth="1"/>
    <col min="12318" max="12318" width="8" style="30" customWidth="1"/>
    <col min="12319" max="12319" width="7.625" style="30" customWidth="1"/>
    <col min="12320" max="12320" width="7.5" style="30" customWidth="1"/>
    <col min="12321" max="12321" width="6.25" style="30" customWidth="1"/>
    <col min="12322" max="12322" width="6.75" style="30" customWidth="1"/>
    <col min="12323" max="12340" width="9" style="30"/>
    <col min="12341" max="12362" width="9" style="30" hidden="1" customWidth="1"/>
    <col min="12363" max="12370" width="9" style="30" customWidth="1"/>
    <col min="12371" max="12549" width="9" style="30"/>
    <col min="12550" max="12550" width="3.75" style="30" customWidth="1"/>
    <col min="12551" max="12551" width="7.5" style="30" customWidth="1"/>
    <col min="12552" max="12552" width="13.625" style="30" customWidth="1"/>
    <col min="12553" max="12553" width="4.75" style="30" customWidth="1"/>
    <col min="12554" max="12554" width="3.75" style="30" customWidth="1"/>
    <col min="12555" max="12555" width="9.5" style="30" customWidth="1"/>
    <col min="12556" max="12556" width="11.25" style="30" customWidth="1"/>
    <col min="12557" max="12557" width="6.375" style="30" customWidth="1"/>
    <col min="12558" max="12558" width="7.5" style="30" customWidth="1"/>
    <col min="12559" max="12559" width="8.25" style="30" customWidth="1"/>
    <col min="12560" max="12560" width="9.625" style="30" customWidth="1"/>
    <col min="12561" max="12561" width="7.625" style="30" customWidth="1"/>
    <col min="12562" max="12562" width="9.625" style="30" customWidth="1"/>
    <col min="12563" max="12563" width="4.875" style="30" customWidth="1"/>
    <col min="12564" max="12564" width="9.125" style="30" customWidth="1"/>
    <col min="12565" max="12565" width="11" style="30" customWidth="1"/>
    <col min="12566" max="12566" width="9.25" style="30" customWidth="1"/>
    <col min="12567" max="12567" width="4.25" style="30" customWidth="1"/>
    <col min="12568" max="12568" width="7.625" style="30" customWidth="1"/>
    <col min="12569" max="12569" width="10.875" style="30" customWidth="1"/>
    <col min="12570" max="12570" width="4.25" style="30" customWidth="1"/>
    <col min="12571" max="12571" width="7.375" style="30" customWidth="1"/>
    <col min="12572" max="12572" width="9.25" style="30" customWidth="1"/>
    <col min="12573" max="12573" width="10.375" style="30" customWidth="1"/>
    <col min="12574" max="12574" width="8" style="30" customWidth="1"/>
    <col min="12575" max="12575" width="7.625" style="30" customWidth="1"/>
    <col min="12576" max="12576" width="7.5" style="30" customWidth="1"/>
    <col min="12577" max="12577" width="6.25" style="30" customWidth="1"/>
    <col min="12578" max="12578" width="6.75" style="30" customWidth="1"/>
    <col min="12579" max="12596" width="9" style="30"/>
    <col min="12597" max="12618" width="9" style="30" hidden="1" customWidth="1"/>
    <col min="12619" max="12626" width="9" style="30" customWidth="1"/>
    <col min="12627" max="12805" width="9" style="30"/>
    <col min="12806" max="12806" width="3.75" style="30" customWidth="1"/>
    <col min="12807" max="12807" width="7.5" style="30" customWidth="1"/>
    <col min="12808" max="12808" width="13.625" style="30" customWidth="1"/>
    <col min="12809" max="12809" width="4.75" style="30" customWidth="1"/>
    <col min="12810" max="12810" width="3.75" style="30" customWidth="1"/>
    <col min="12811" max="12811" width="9.5" style="30" customWidth="1"/>
    <col min="12812" max="12812" width="11.25" style="30" customWidth="1"/>
    <col min="12813" max="12813" width="6.375" style="30" customWidth="1"/>
    <col min="12814" max="12814" width="7.5" style="30" customWidth="1"/>
    <col min="12815" max="12815" width="8.25" style="30" customWidth="1"/>
    <col min="12816" max="12816" width="9.625" style="30" customWidth="1"/>
    <col min="12817" max="12817" width="7.625" style="30" customWidth="1"/>
    <col min="12818" max="12818" width="9.625" style="30" customWidth="1"/>
    <col min="12819" max="12819" width="4.875" style="30" customWidth="1"/>
    <col min="12820" max="12820" width="9.125" style="30" customWidth="1"/>
    <col min="12821" max="12821" width="11" style="30" customWidth="1"/>
    <col min="12822" max="12822" width="9.25" style="30" customWidth="1"/>
    <col min="12823" max="12823" width="4.25" style="30" customWidth="1"/>
    <col min="12824" max="12824" width="7.625" style="30" customWidth="1"/>
    <col min="12825" max="12825" width="10.875" style="30" customWidth="1"/>
    <col min="12826" max="12826" width="4.25" style="30" customWidth="1"/>
    <col min="12827" max="12827" width="7.375" style="30" customWidth="1"/>
    <col min="12828" max="12828" width="9.25" style="30" customWidth="1"/>
    <col min="12829" max="12829" width="10.375" style="30" customWidth="1"/>
    <col min="12830" max="12830" width="8" style="30" customWidth="1"/>
    <col min="12831" max="12831" width="7.625" style="30" customWidth="1"/>
    <col min="12832" max="12832" width="7.5" style="30" customWidth="1"/>
    <col min="12833" max="12833" width="6.25" style="30" customWidth="1"/>
    <col min="12834" max="12834" width="6.75" style="30" customWidth="1"/>
    <col min="12835" max="12852" width="9" style="30"/>
    <col min="12853" max="12874" width="9" style="30" hidden="1" customWidth="1"/>
    <col min="12875" max="12882" width="9" style="30" customWidth="1"/>
    <col min="12883" max="13061" width="9" style="30"/>
    <col min="13062" max="13062" width="3.75" style="30" customWidth="1"/>
    <col min="13063" max="13063" width="7.5" style="30" customWidth="1"/>
    <col min="13064" max="13064" width="13.625" style="30" customWidth="1"/>
    <col min="13065" max="13065" width="4.75" style="30" customWidth="1"/>
    <col min="13066" max="13066" width="3.75" style="30" customWidth="1"/>
    <col min="13067" max="13067" width="9.5" style="30" customWidth="1"/>
    <col min="13068" max="13068" width="11.25" style="30" customWidth="1"/>
    <col min="13069" max="13069" width="6.375" style="30" customWidth="1"/>
    <col min="13070" max="13070" width="7.5" style="30" customWidth="1"/>
    <col min="13071" max="13071" width="8.25" style="30" customWidth="1"/>
    <col min="13072" max="13072" width="9.625" style="30" customWidth="1"/>
    <col min="13073" max="13073" width="7.625" style="30" customWidth="1"/>
    <col min="13074" max="13074" width="9.625" style="30" customWidth="1"/>
    <col min="13075" max="13075" width="4.875" style="30" customWidth="1"/>
    <col min="13076" max="13076" width="9.125" style="30" customWidth="1"/>
    <col min="13077" max="13077" width="11" style="30" customWidth="1"/>
    <col min="13078" max="13078" width="9.25" style="30" customWidth="1"/>
    <col min="13079" max="13079" width="4.25" style="30" customWidth="1"/>
    <col min="13080" max="13080" width="7.625" style="30" customWidth="1"/>
    <col min="13081" max="13081" width="10.875" style="30" customWidth="1"/>
    <col min="13082" max="13082" width="4.25" style="30" customWidth="1"/>
    <col min="13083" max="13083" width="7.375" style="30" customWidth="1"/>
    <col min="13084" max="13084" width="9.25" style="30" customWidth="1"/>
    <col min="13085" max="13085" width="10.375" style="30" customWidth="1"/>
    <col min="13086" max="13086" width="8" style="30" customWidth="1"/>
    <col min="13087" max="13087" width="7.625" style="30" customWidth="1"/>
    <col min="13088" max="13088" width="7.5" style="30" customWidth="1"/>
    <col min="13089" max="13089" width="6.25" style="30" customWidth="1"/>
    <col min="13090" max="13090" width="6.75" style="30" customWidth="1"/>
    <col min="13091" max="13108" width="9" style="30"/>
    <col min="13109" max="13130" width="9" style="30" hidden="1" customWidth="1"/>
    <col min="13131" max="13138" width="9" style="30" customWidth="1"/>
    <col min="13139" max="13317" width="9" style="30"/>
    <col min="13318" max="13318" width="3.75" style="30" customWidth="1"/>
    <col min="13319" max="13319" width="7.5" style="30" customWidth="1"/>
    <col min="13320" max="13320" width="13.625" style="30" customWidth="1"/>
    <col min="13321" max="13321" width="4.75" style="30" customWidth="1"/>
    <col min="13322" max="13322" width="3.75" style="30" customWidth="1"/>
    <col min="13323" max="13323" width="9.5" style="30" customWidth="1"/>
    <col min="13324" max="13324" width="11.25" style="30" customWidth="1"/>
    <col min="13325" max="13325" width="6.375" style="30" customWidth="1"/>
    <col min="13326" max="13326" width="7.5" style="30" customWidth="1"/>
    <col min="13327" max="13327" width="8.25" style="30" customWidth="1"/>
    <col min="13328" max="13328" width="9.625" style="30" customWidth="1"/>
    <col min="13329" max="13329" width="7.625" style="30" customWidth="1"/>
    <col min="13330" max="13330" width="9.625" style="30" customWidth="1"/>
    <col min="13331" max="13331" width="4.875" style="30" customWidth="1"/>
    <col min="13332" max="13332" width="9.125" style="30" customWidth="1"/>
    <col min="13333" max="13333" width="11" style="30" customWidth="1"/>
    <col min="13334" max="13334" width="9.25" style="30" customWidth="1"/>
    <col min="13335" max="13335" width="4.25" style="30" customWidth="1"/>
    <col min="13336" max="13336" width="7.625" style="30" customWidth="1"/>
    <col min="13337" max="13337" width="10.875" style="30" customWidth="1"/>
    <col min="13338" max="13338" width="4.25" style="30" customWidth="1"/>
    <col min="13339" max="13339" width="7.375" style="30" customWidth="1"/>
    <col min="13340" max="13340" width="9.25" style="30" customWidth="1"/>
    <col min="13341" max="13341" width="10.375" style="30" customWidth="1"/>
    <col min="13342" max="13342" width="8" style="30" customWidth="1"/>
    <col min="13343" max="13343" width="7.625" style="30" customWidth="1"/>
    <col min="13344" max="13344" width="7.5" style="30" customWidth="1"/>
    <col min="13345" max="13345" width="6.25" style="30" customWidth="1"/>
    <col min="13346" max="13346" width="6.75" style="30" customWidth="1"/>
    <col min="13347" max="13364" width="9" style="30"/>
    <col min="13365" max="13386" width="9" style="30" hidden="1" customWidth="1"/>
    <col min="13387" max="13394" width="9" style="30" customWidth="1"/>
    <col min="13395" max="13573" width="9" style="30"/>
    <col min="13574" max="13574" width="3.75" style="30" customWidth="1"/>
    <col min="13575" max="13575" width="7.5" style="30" customWidth="1"/>
    <col min="13576" max="13576" width="13.625" style="30" customWidth="1"/>
    <col min="13577" max="13577" width="4.75" style="30" customWidth="1"/>
    <col min="13578" max="13578" width="3.75" style="30" customWidth="1"/>
    <col min="13579" max="13579" width="9.5" style="30" customWidth="1"/>
    <col min="13580" max="13580" width="11.25" style="30" customWidth="1"/>
    <col min="13581" max="13581" width="6.375" style="30" customWidth="1"/>
    <col min="13582" max="13582" width="7.5" style="30" customWidth="1"/>
    <col min="13583" max="13583" width="8.25" style="30" customWidth="1"/>
    <col min="13584" max="13584" width="9.625" style="30" customWidth="1"/>
    <col min="13585" max="13585" width="7.625" style="30" customWidth="1"/>
    <col min="13586" max="13586" width="9.625" style="30" customWidth="1"/>
    <col min="13587" max="13587" width="4.875" style="30" customWidth="1"/>
    <col min="13588" max="13588" width="9.125" style="30" customWidth="1"/>
    <col min="13589" max="13589" width="11" style="30" customWidth="1"/>
    <col min="13590" max="13590" width="9.25" style="30" customWidth="1"/>
    <col min="13591" max="13591" width="4.25" style="30" customWidth="1"/>
    <col min="13592" max="13592" width="7.625" style="30" customWidth="1"/>
    <col min="13593" max="13593" width="10.875" style="30" customWidth="1"/>
    <col min="13594" max="13594" width="4.25" style="30" customWidth="1"/>
    <col min="13595" max="13595" width="7.375" style="30" customWidth="1"/>
    <col min="13596" max="13596" width="9.25" style="30" customWidth="1"/>
    <col min="13597" max="13597" width="10.375" style="30" customWidth="1"/>
    <col min="13598" max="13598" width="8" style="30" customWidth="1"/>
    <col min="13599" max="13599" width="7.625" style="30" customWidth="1"/>
    <col min="13600" max="13600" width="7.5" style="30" customWidth="1"/>
    <col min="13601" max="13601" width="6.25" style="30" customWidth="1"/>
    <col min="13602" max="13602" width="6.75" style="30" customWidth="1"/>
    <col min="13603" max="13620" width="9" style="30"/>
    <col min="13621" max="13642" width="9" style="30" hidden="1" customWidth="1"/>
    <col min="13643" max="13650" width="9" style="30" customWidth="1"/>
    <col min="13651" max="13829" width="9" style="30"/>
    <col min="13830" max="13830" width="3.75" style="30" customWidth="1"/>
    <col min="13831" max="13831" width="7.5" style="30" customWidth="1"/>
    <col min="13832" max="13832" width="13.625" style="30" customWidth="1"/>
    <col min="13833" max="13833" width="4.75" style="30" customWidth="1"/>
    <col min="13834" max="13834" width="3.75" style="30" customWidth="1"/>
    <col min="13835" max="13835" width="9.5" style="30" customWidth="1"/>
    <col min="13836" max="13836" width="11.25" style="30" customWidth="1"/>
    <col min="13837" max="13837" width="6.375" style="30" customWidth="1"/>
    <col min="13838" max="13838" width="7.5" style="30" customWidth="1"/>
    <col min="13839" max="13839" width="8.25" style="30" customWidth="1"/>
    <col min="13840" max="13840" width="9.625" style="30" customWidth="1"/>
    <col min="13841" max="13841" width="7.625" style="30" customWidth="1"/>
    <col min="13842" max="13842" width="9.625" style="30" customWidth="1"/>
    <col min="13843" max="13843" width="4.875" style="30" customWidth="1"/>
    <col min="13844" max="13844" width="9.125" style="30" customWidth="1"/>
    <col min="13845" max="13845" width="11" style="30" customWidth="1"/>
    <col min="13846" max="13846" width="9.25" style="30" customWidth="1"/>
    <col min="13847" max="13847" width="4.25" style="30" customWidth="1"/>
    <col min="13848" max="13848" width="7.625" style="30" customWidth="1"/>
    <col min="13849" max="13849" width="10.875" style="30" customWidth="1"/>
    <col min="13850" max="13850" width="4.25" style="30" customWidth="1"/>
    <col min="13851" max="13851" width="7.375" style="30" customWidth="1"/>
    <col min="13852" max="13852" width="9.25" style="30" customWidth="1"/>
    <col min="13853" max="13853" width="10.375" style="30" customWidth="1"/>
    <col min="13854" max="13854" width="8" style="30" customWidth="1"/>
    <col min="13855" max="13855" width="7.625" style="30" customWidth="1"/>
    <col min="13856" max="13856" width="7.5" style="30" customWidth="1"/>
    <col min="13857" max="13857" width="6.25" style="30" customWidth="1"/>
    <col min="13858" max="13858" width="6.75" style="30" customWidth="1"/>
    <col min="13859" max="13876" width="9" style="30"/>
    <col min="13877" max="13898" width="9" style="30" hidden="1" customWidth="1"/>
    <col min="13899" max="13906" width="9" style="30" customWidth="1"/>
    <col min="13907" max="14085" width="9" style="30"/>
    <col min="14086" max="14086" width="3.75" style="30" customWidth="1"/>
    <col min="14087" max="14087" width="7.5" style="30" customWidth="1"/>
    <col min="14088" max="14088" width="13.625" style="30" customWidth="1"/>
    <col min="14089" max="14089" width="4.75" style="30" customWidth="1"/>
    <col min="14090" max="14090" width="3.75" style="30" customWidth="1"/>
    <col min="14091" max="14091" width="9.5" style="30" customWidth="1"/>
    <col min="14092" max="14092" width="11.25" style="30" customWidth="1"/>
    <col min="14093" max="14093" width="6.375" style="30" customWidth="1"/>
    <col min="14094" max="14094" width="7.5" style="30" customWidth="1"/>
    <col min="14095" max="14095" width="8.25" style="30" customWidth="1"/>
    <col min="14096" max="14096" width="9.625" style="30" customWidth="1"/>
    <col min="14097" max="14097" width="7.625" style="30" customWidth="1"/>
    <col min="14098" max="14098" width="9.625" style="30" customWidth="1"/>
    <col min="14099" max="14099" width="4.875" style="30" customWidth="1"/>
    <col min="14100" max="14100" width="9.125" style="30" customWidth="1"/>
    <col min="14101" max="14101" width="11" style="30" customWidth="1"/>
    <col min="14102" max="14102" width="9.25" style="30" customWidth="1"/>
    <col min="14103" max="14103" width="4.25" style="30" customWidth="1"/>
    <col min="14104" max="14104" width="7.625" style="30" customWidth="1"/>
    <col min="14105" max="14105" width="10.875" style="30" customWidth="1"/>
    <col min="14106" max="14106" width="4.25" style="30" customWidth="1"/>
    <col min="14107" max="14107" width="7.375" style="30" customWidth="1"/>
    <col min="14108" max="14108" width="9.25" style="30" customWidth="1"/>
    <col min="14109" max="14109" width="10.375" style="30" customWidth="1"/>
    <col min="14110" max="14110" width="8" style="30" customWidth="1"/>
    <col min="14111" max="14111" width="7.625" style="30" customWidth="1"/>
    <col min="14112" max="14112" width="7.5" style="30" customWidth="1"/>
    <col min="14113" max="14113" width="6.25" style="30" customWidth="1"/>
    <col min="14114" max="14114" width="6.75" style="30" customWidth="1"/>
    <col min="14115" max="14132" width="9" style="30"/>
    <col min="14133" max="14154" width="9" style="30" hidden="1" customWidth="1"/>
    <col min="14155" max="14162" width="9" style="30" customWidth="1"/>
    <col min="14163" max="14341" width="9" style="30"/>
    <col min="14342" max="14342" width="3.75" style="30" customWidth="1"/>
    <col min="14343" max="14343" width="7.5" style="30" customWidth="1"/>
    <col min="14344" max="14344" width="13.625" style="30" customWidth="1"/>
    <col min="14345" max="14345" width="4.75" style="30" customWidth="1"/>
    <col min="14346" max="14346" width="3.75" style="30" customWidth="1"/>
    <col min="14347" max="14347" width="9.5" style="30" customWidth="1"/>
    <col min="14348" max="14348" width="11.25" style="30" customWidth="1"/>
    <col min="14349" max="14349" width="6.375" style="30" customWidth="1"/>
    <col min="14350" max="14350" width="7.5" style="30" customWidth="1"/>
    <col min="14351" max="14351" width="8.25" style="30" customWidth="1"/>
    <col min="14352" max="14352" width="9.625" style="30" customWidth="1"/>
    <col min="14353" max="14353" width="7.625" style="30" customWidth="1"/>
    <col min="14354" max="14354" width="9.625" style="30" customWidth="1"/>
    <col min="14355" max="14355" width="4.875" style="30" customWidth="1"/>
    <col min="14356" max="14356" width="9.125" style="30" customWidth="1"/>
    <col min="14357" max="14357" width="11" style="30" customWidth="1"/>
    <col min="14358" max="14358" width="9.25" style="30" customWidth="1"/>
    <col min="14359" max="14359" width="4.25" style="30" customWidth="1"/>
    <col min="14360" max="14360" width="7.625" style="30" customWidth="1"/>
    <col min="14361" max="14361" width="10.875" style="30" customWidth="1"/>
    <col min="14362" max="14362" width="4.25" style="30" customWidth="1"/>
    <col min="14363" max="14363" width="7.375" style="30" customWidth="1"/>
    <col min="14364" max="14364" width="9.25" style="30" customWidth="1"/>
    <col min="14365" max="14365" width="10.375" style="30" customWidth="1"/>
    <col min="14366" max="14366" width="8" style="30" customWidth="1"/>
    <col min="14367" max="14367" width="7.625" style="30" customWidth="1"/>
    <col min="14368" max="14368" width="7.5" style="30" customWidth="1"/>
    <col min="14369" max="14369" width="6.25" style="30" customWidth="1"/>
    <col min="14370" max="14370" width="6.75" style="30" customWidth="1"/>
    <col min="14371" max="14388" width="9" style="30"/>
    <col min="14389" max="14410" width="9" style="30" hidden="1" customWidth="1"/>
    <col min="14411" max="14418" width="9" style="30" customWidth="1"/>
    <col min="14419" max="14597" width="9" style="30"/>
    <col min="14598" max="14598" width="3.75" style="30" customWidth="1"/>
    <col min="14599" max="14599" width="7.5" style="30" customWidth="1"/>
    <col min="14600" max="14600" width="13.625" style="30" customWidth="1"/>
    <col min="14601" max="14601" width="4.75" style="30" customWidth="1"/>
    <col min="14602" max="14602" width="3.75" style="30" customWidth="1"/>
    <col min="14603" max="14603" width="9.5" style="30" customWidth="1"/>
    <col min="14604" max="14604" width="11.25" style="30" customWidth="1"/>
    <col min="14605" max="14605" width="6.375" style="30" customWidth="1"/>
    <col min="14606" max="14606" width="7.5" style="30" customWidth="1"/>
    <col min="14607" max="14607" width="8.25" style="30" customWidth="1"/>
    <col min="14608" max="14608" width="9.625" style="30" customWidth="1"/>
    <col min="14609" max="14609" width="7.625" style="30" customWidth="1"/>
    <col min="14610" max="14610" width="9.625" style="30" customWidth="1"/>
    <col min="14611" max="14611" width="4.875" style="30" customWidth="1"/>
    <col min="14612" max="14612" width="9.125" style="30" customWidth="1"/>
    <col min="14613" max="14613" width="11" style="30" customWidth="1"/>
    <col min="14614" max="14614" width="9.25" style="30" customWidth="1"/>
    <col min="14615" max="14615" width="4.25" style="30" customWidth="1"/>
    <col min="14616" max="14616" width="7.625" style="30" customWidth="1"/>
    <col min="14617" max="14617" width="10.875" style="30" customWidth="1"/>
    <col min="14618" max="14618" width="4.25" style="30" customWidth="1"/>
    <col min="14619" max="14619" width="7.375" style="30" customWidth="1"/>
    <col min="14620" max="14620" width="9.25" style="30" customWidth="1"/>
    <col min="14621" max="14621" width="10.375" style="30" customWidth="1"/>
    <col min="14622" max="14622" width="8" style="30" customWidth="1"/>
    <col min="14623" max="14623" width="7.625" style="30" customWidth="1"/>
    <col min="14624" max="14624" width="7.5" style="30" customWidth="1"/>
    <col min="14625" max="14625" width="6.25" style="30" customWidth="1"/>
    <col min="14626" max="14626" width="6.75" style="30" customWidth="1"/>
    <col min="14627" max="14644" width="9" style="30"/>
    <col min="14645" max="14666" width="9" style="30" hidden="1" customWidth="1"/>
    <col min="14667" max="14674" width="9" style="30" customWidth="1"/>
    <col min="14675" max="14853" width="9" style="30"/>
    <col min="14854" max="14854" width="3.75" style="30" customWidth="1"/>
    <col min="14855" max="14855" width="7.5" style="30" customWidth="1"/>
    <col min="14856" max="14856" width="13.625" style="30" customWidth="1"/>
    <col min="14857" max="14857" width="4.75" style="30" customWidth="1"/>
    <col min="14858" max="14858" width="3.75" style="30" customWidth="1"/>
    <col min="14859" max="14859" width="9.5" style="30" customWidth="1"/>
    <col min="14860" max="14860" width="11.25" style="30" customWidth="1"/>
    <col min="14861" max="14861" width="6.375" style="30" customWidth="1"/>
    <col min="14862" max="14862" width="7.5" style="30" customWidth="1"/>
    <col min="14863" max="14863" width="8.25" style="30" customWidth="1"/>
    <col min="14864" max="14864" width="9.625" style="30" customWidth="1"/>
    <col min="14865" max="14865" width="7.625" style="30" customWidth="1"/>
    <col min="14866" max="14866" width="9.625" style="30" customWidth="1"/>
    <col min="14867" max="14867" width="4.875" style="30" customWidth="1"/>
    <col min="14868" max="14868" width="9.125" style="30" customWidth="1"/>
    <col min="14869" max="14869" width="11" style="30" customWidth="1"/>
    <col min="14870" max="14870" width="9.25" style="30" customWidth="1"/>
    <col min="14871" max="14871" width="4.25" style="30" customWidth="1"/>
    <col min="14872" max="14872" width="7.625" style="30" customWidth="1"/>
    <col min="14873" max="14873" width="10.875" style="30" customWidth="1"/>
    <col min="14874" max="14874" width="4.25" style="30" customWidth="1"/>
    <col min="14875" max="14875" width="7.375" style="30" customWidth="1"/>
    <col min="14876" max="14876" width="9.25" style="30" customWidth="1"/>
    <col min="14877" max="14877" width="10.375" style="30" customWidth="1"/>
    <col min="14878" max="14878" width="8" style="30" customWidth="1"/>
    <col min="14879" max="14879" width="7.625" style="30" customWidth="1"/>
    <col min="14880" max="14880" width="7.5" style="30" customWidth="1"/>
    <col min="14881" max="14881" width="6.25" style="30" customWidth="1"/>
    <col min="14882" max="14882" width="6.75" style="30" customWidth="1"/>
    <col min="14883" max="14900" width="9" style="30"/>
    <col min="14901" max="14922" width="9" style="30" hidden="1" customWidth="1"/>
    <col min="14923" max="14930" width="9" style="30" customWidth="1"/>
    <col min="14931" max="15109" width="9" style="30"/>
    <col min="15110" max="15110" width="3.75" style="30" customWidth="1"/>
    <col min="15111" max="15111" width="7.5" style="30" customWidth="1"/>
    <col min="15112" max="15112" width="13.625" style="30" customWidth="1"/>
    <col min="15113" max="15113" width="4.75" style="30" customWidth="1"/>
    <col min="15114" max="15114" width="3.75" style="30" customWidth="1"/>
    <col min="15115" max="15115" width="9.5" style="30" customWidth="1"/>
    <col min="15116" max="15116" width="11.25" style="30" customWidth="1"/>
    <col min="15117" max="15117" width="6.375" style="30" customWidth="1"/>
    <col min="15118" max="15118" width="7.5" style="30" customWidth="1"/>
    <col min="15119" max="15119" width="8.25" style="30" customWidth="1"/>
    <col min="15120" max="15120" width="9.625" style="30" customWidth="1"/>
    <col min="15121" max="15121" width="7.625" style="30" customWidth="1"/>
    <col min="15122" max="15122" width="9.625" style="30" customWidth="1"/>
    <col min="15123" max="15123" width="4.875" style="30" customWidth="1"/>
    <col min="15124" max="15124" width="9.125" style="30" customWidth="1"/>
    <col min="15125" max="15125" width="11" style="30" customWidth="1"/>
    <col min="15126" max="15126" width="9.25" style="30" customWidth="1"/>
    <col min="15127" max="15127" width="4.25" style="30" customWidth="1"/>
    <col min="15128" max="15128" width="7.625" style="30" customWidth="1"/>
    <col min="15129" max="15129" width="10.875" style="30" customWidth="1"/>
    <col min="15130" max="15130" width="4.25" style="30" customWidth="1"/>
    <col min="15131" max="15131" width="7.375" style="30" customWidth="1"/>
    <col min="15132" max="15132" width="9.25" style="30" customWidth="1"/>
    <col min="15133" max="15133" width="10.375" style="30" customWidth="1"/>
    <col min="15134" max="15134" width="8" style="30" customWidth="1"/>
    <col min="15135" max="15135" width="7.625" style="30" customWidth="1"/>
    <col min="15136" max="15136" width="7.5" style="30" customWidth="1"/>
    <col min="15137" max="15137" width="6.25" style="30" customWidth="1"/>
    <col min="15138" max="15138" width="6.75" style="30" customWidth="1"/>
    <col min="15139" max="15156" width="9" style="30"/>
    <col min="15157" max="15178" width="9" style="30" hidden="1" customWidth="1"/>
    <col min="15179" max="15186" width="9" style="30" customWidth="1"/>
    <col min="15187" max="15365" width="9" style="30"/>
    <col min="15366" max="15366" width="3.75" style="30" customWidth="1"/>
    <col min="15367" max="15367" width="7.5" style="30" customWidth="1"/>
    <col min="15368" max="15368" width="13.625" style="30" customWidth="1"/>
    <col min="15369" max="15369" width="4.75" style="30" customWidth="1"/>
    <col min="15370" max="15370" width="3.75" style="30" customWidth="1"/>
    <col min="15371" max="15371" width="9.5" style="30" customWidth="1"/>
    <col min="15372" max="15372" width="11.25" style="30" customWidth="1"/>
    <col min="15373" max="15373" width="6.375" style="30" customWidth="1"/>
    <col min="15374" max="15374" width="7.5" style="30" customWidth="1"/>
    <col min="15375" max="15375" width="8.25" style="30" customWidth="1"/>
    <col min="15376" max="15376" width="9.625" style="30" customWidth="1"/>
    <col min="15377" max="15377" width="7.625" style="30" customWidth="1"/>
    <col min="15378" max="15378" width="9.625" style="30" customWidth="1"/>
    <col min="15379" max="15379" width="4.875" style="30" customWidth="1"/>
    <col min="15380" max="15380" width="9.125" style="30" customWidth="1"/>
    <col min="15381" max="15381" width="11" style="30" customWidth="1"/>
    <col min="15382" max="15382" width="9.25" style="30" customWidth="1"/>
    <col min="15383" max="15383" width="4.25" style="30" customWidth="1"/>
    <col min="15384" max="15384" width="7.625" style="30" customWidth="1"/>
    <col min="15385" max="15385" width="10.875" style="30" customWidth="1"/>
    <col min="15386" max="15386" width="4.25" style="30" customWidth="1"/>
    <col min="15387" max="15387" width="7.375" style="30" customWidth="1"/>
    <col min="15388" max="15388" width="9.25" style="30" customWidth="1"/>
    <col min="15389" max="15389" width="10.375" style="30" customWidth="1"/>
    <col min="15390" max="15390" width="8" style="30" customWidth="1"/>
    <col min="15391" max="15391" width="7.625" style="30" customWidth="1"/>
    <col min="15392" max="15392" width="7.5" style="30" customWidth="1"/>
    <col min="15393" max="15393" width="6.25" style="30" customWidth="1"/>
    <col min="15394" max="15394" width="6.75" style="30" customWidth="1"/>
    <col min="15395" max="15412" width="9" style="30"/>
    <col min="15413" max="15434" width="9" style="30" hidden="1" customWidth="1"/>
    <col min="15435" max="15442" width="9" style="30" customWidth="1"/>
    <col min="15443" max="15621" width="9" style="30"/>
    <col min="15622" max="15622" width="3.75" style="30" customWidth="1"/>
    <col min="15623" max="15623" width="7.5" style="30" customWidth="1"/>
    <col min="15624" max="15624" width="13.625" style="30" customWidth="1"/>
    <col min="15625" max="15625" width="4.75" style="30" customWidth="1"/>
    <col min="15626" max="15626" width="3.75" style="30" customWidth="1"/>
    <col min="15627" max="15627" width="9.5" style="30" customWidth="1"/>
    <col min="15628" max="15628" width="11.25" style="30" customWidth="1"/>
    <col min="15629" max="15629" width="6.375" style="30" customWidth="1"/>
    <col min="15630" max="15630" width="7.5" style="30" customWidth="1"/>
    <col min="15631" max="15631" width="8.25" style="30" customWidth="1"/>
    <col min="15632" max="15632" width="9.625" style="30" customWidth="1"/>
    <col min="15633" max="15633" width="7.625" style="30" customWidth="1"/>
    <col min="15634" max="15634" width="9.625" style="30" customWidth="1"/>
    <col min="15635" max="15635" width="4.875" style="30" customWidth="1"/>
    <col min="15636" max="15636" width="9.125" style="30" customWidth="1"/>
    <col min="15637" max="15637" width="11" style="30" customWidth="1"/>
    <col min="15638" max="15638" width="9.25" style="30" customWidth="1"/>
    <col min="15639" max="15639" width="4.25" style="30" customWidth="1"/>
    <col min="15640" max="15640" width="7.625" style="30" customWidth="1"/>
    <col min="15641" max="15641" width="10.875" style="30" customWidth="1"/>
    <col min="15642" max="15642" width="4.25" style="30" customWidth="1"/>
    <col min="15643" max="15643" width="7.375" style="30" customWidth="1"/>
    <col min="15644" max="15644" width="9.25" style="30" customWidth="1"/>
    <col min="15645" max="15645" width="10.375" style="30" customWidth="1"/>
    <col min="15646" max="15646" width="8" style="30" customWidth="1"/>
    <col min="15647" max="15647" width="7.625" style="30" customWidth="1"/>
    <col min="15648" max="15648" width="7.5" style="30" customWidth="1"/>
    <col min="15649" max="15649" width="6.25" style="30" customWidth="1"/>
    <col min="15650" max="15650" width="6.75" style="30" customWidth="1"/>
    <col min="15651" max="15668" width="9" style="30"/>
    <col min="15669" max="15690" width="9" style="30" hidden="1" customWidth="1"/>
    <col min="15691" max="15698" width="9" style="30" customWidth="1"/>
    <col min="15699" max="15877" width="9" style="30"/>
    <col min="15878" max="15878" width="3.75" style="30" customWidth="1"/>
    <col min="15879" max="15879" width="7.5" style="30" customWidth="1"/>
    <col min="15880" max="15880" width="13.625" style="30" customWidth="1"/>
    <col min="15881" max="15881" width="4.75" style="30" customWidth="1"/>
    <col min="15882" max="15882" width="3.75" style="30" customWidth="1"/>
    <col min="15883" max="15883" width="9.5" style="30" customWidth="1"/>
    <col min="15884" max="15884" width="11.25" style="30" customWidth="1"/>
    <col min="15885" max="15885" width="6.375" style="30" customWidth="1"/>
    <col min="15886" max="15886" width="7.5" style="30" customWidth="1"/>
    <col min="15887" max="15887" width="8.25" style="30" customWidth="1"/>
    <col min="15888" max="15888" width="9.625" style="30" customWidth="1"/>
    <col min="15889" max="15889" width="7.625" style="30" customWidth="1"/>
    <col min="15890" max="15890" width="9.625" style="30" customWidth="1"/>
    <col min="15891" max="15891" width="4.875" style="30" customWidth="1"/>
    <col min="15892" max="15892" width="9.125" style="30" customWidth="1"/>
    <col min="15893" max="15893" width="11" style="30" customWidth="1"/>
    <col min="15894" max="15894" width="9.25" style="30" customWidth="1"/>
    <col min="15895" max="15895" width="4.25" style="30" customWidth="1"/>
    <col min="15896" max="15896" width="7.625" style="30" customWidth="1"/>
    <col min="15897" max="15897" width="10.875" style="30" customWidth="1"/>
    <col min="15898" max="15898" width="4.25" style="30" customWidth="1"/>
    <col min="15899" max="15899" width="7.375" style="30" customWidth="1"/>
    <col min="15900" max="15900" width="9.25" style="30" customWidth="1"/>
    <col min="15901" max="15901" width="10.375" style="30" customWidth="1"/>
    <col min="15902" max="15902" width="8" style="30" customWidth="1"/>
    <col min="15903" max="15903" width="7.625" style="30" customWidth="1"/>
    <col min="15904" max="15904" width="7.5" style="30" customWidth="1"/>
    <col min="15905" max="15905" width="6.25" style="30" customWidth="1"/>
    <col min="15906" max="15906" width="6.75" style="30" customWidth="1"/>
    <col min="15907" max="15924" width="9" style="30"/>
    <col min="15925" max="15946" width="9" style="30" hidden="1" customWidth="1"/>
    <col min="15947" max="15954" width="9" style="30" customWidth="1"/>
    <col min="15955" max="16133" width="9" style="30"/>
    <col min="16134" max="16134" width="3.75" style="30" customWidth="1"/>
    <col min="16135" max="16135" width="7.5" style="30" customWidth="1"/>
    <col min="16136" max="16136" width="13.625" style="30" customWidth="1"/>
    <col min="16137" max="16137" width="4.75" style="30" customWidth="1"/>
    <col min="16138" max="16138" width="3.75" style="30" customWidth="1"/>
    <col min="16139" max="16139" width="9.5" style="30" customWidth="1"/>
    <col min="16140" max="16140" width="11.25" style="30" customWidth="1"/>
    <col min="16141" max="16141" width="6.375" style="30" customWidth="1"/>
    <col min="16142" max="16142" width="7.5" style="30" customWidth="1"/>
    <col min="16143" max="16143" width="8.25" style="30" customWidth="1"/>
    <col min="16144" max="16144" width="9.625" style="30" customWidth="1"/>
    <col min="16145" max="16145" width="7.625" style="30" customWidth="1"/>
    <col min="16146" max="16146" width="9.625" style="30" customWidth="1"/>
    <col min="16147" max="16147" width="4.875" style="30" customWidth="1"/>
    <col min="16148" max="16148" width="9.125" style="30" customWidth="1"/>
    <col min="16149" max="16149" width="11" style="30" customWidth="1"/>
    <col min="16150" max="16150" width="9.25" style="30" customWidth="1"/>
    <col min="16151" max="16151" width="4.25" style="30" customWidth="1"/>
    <col min="16152" max="16152" width="7.625" style="30" customWidth="1"/>
    <col min="16153" max="16153" width="10.875" style="30" customWidth="1"/>
    <col min="16154" max="16154" width="4.25" style="30" customWidth="1"/>
    <col min="16155" max="16155" width="7.375" style="30" customWidth="1"/>
    <col min="16156" max="16156" width="9.25" style="30" customWidth="1"/>
    <col min="16157" max="16157" width="10.375" style="30" customWidth="1"/>
    <col min="16158" max="16158" width="8" style="30" customWidth="1"/>
    <col min="16159" max="16159" width="7.625" style="30" customWidth="1"/>
    <col min="16160" max="16160" width="7.5" style="30" customWidth="1"/>
    <col min="16161" max="16161" width="6.25" style="30" customWidth="1"/>
    <col min="16162" max="16162" width="6.75" style="30" customWidth="1"/>
    <col min="16163" max="16180" width="9" style="30"/>
    <col min="16181" max="16202" width="9" style="30" hidden="1" customWidth="1"/>
    <col min="16203" max="16210" width="9" style="30" customWidth="1"/>
    <col min="16211" max="16384" width="9" style="30"/>
  </cols>
  <sheetData>
    <row r="1" spans="1:70" ht="39.75" customHeight="1">
      <c r="A1" s="114" t="s">
        <v>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70" ht="21" customHeight="1">
      <c r="A2" s="115" t="s">
        <v>1</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row>
    <row r="3" spans="1:70" s="68" customFormat="1" ht="60.6" customHeight="1">
      <c r="A3" s="75" t="s">
        <v>2</v>
      </c>
      <c r="B3" s="75" t="s">
        <v>3</v>
      </c>
      <c r="C3" s="75" t="s">
        <v>4</v>
      </c>
      <c r="D3" s="75" t="s">
        <v>5</v>
      </c>
      <c r="E3" s="75" t="s">
        <v>6</v>
      </c>
      <c r="F3" s="76" t="s">
        <v>7</v>
      </c>
      <c r="G3" s="75" t="s">
        <v>8</v>
      </c>
      <c r="H3" s="76" t="s">
        <v>9</v>
      </c>
      <c r="I3" s="76" t="s">
        <v>10</v>
      </c>
      <c r="J3" s="76" t="s">
        <v>11</v>
      </c>
      <c r="K3" s="75" t="s">
        <v>12</v>
      </c>
      <c r="L3" s="76" t="s">
        <v>13</v>
      </c>
      <c r="M3" s="75" t="s">
        <v>14</v>
      </c>
      <c r="N3" s="75" t="s">
        <v>15</v>
      </c>
      <c r="O3" s="76" t="s">
        <v>16</v>
      </c>
      <c r="P3" s="75" t="s">
        <v>17</v>
      </c>
      <c r="Q3" s="75" t="s">
        <v>18</v>
      </c>
      <c r="R3" s="75" t="s">
        <v>19</v>
      </c>
      <c r="S3" s="75" t="s">
        <v>20</v>
      </c>
      <c r="T3" s="75" t="s">
        <v>21</v>
      </c>
      <c r="U3" s="95" t="s">
        <v>22</v>
      </c>
      <c r="V3" s="96" t="s">
        <v>23</v>
      </c>
      <c r="W3" s="75" t="s">
        <v>24</v>
      </c>
      <c r="X3" s="75" t="s">
        <v>25</v>
      </c>
      <c r="Y3" s="76" t="s">
        <v>26</v>
      </c>
      <c r="Z3" s="75" t="s">
        <v>27</v>
      </c>
      <c r="AA3" s="95" t="s">
        <v>28</v>
      </c>
      <c r="AB3" s="75" t="s">
        <v>29</v>
      </c>
      <c r="AC3" s="75" t="s">
        <v>30</v>
      </c>
      <c r="AD3" s="76" t="s">
        <v>31</v>
      </c>
      <c r="AE3" s="95" t="s">
        <v>32</v>
      </c>
      <c r="AF3" s="95" t="s">
        <v>33</v>
      </c>
      <c r="AG3" s="100" t="s">
        <v>34</v>
      </c>
      <c r="AH3" s="75" t="s">
        <v>35</v>
      </c>
      <c r="AI3" s="95" t="s">
        <v>36</v>
      </c>
      <c r="BA3" s="103"/>
      <c r="BB3" s="104" t="s">
        <v>37</v>
      </c>
      <c r="BC3" s="105" t="s">
        <v>6</v>
      </c>
      <c r="BD3" s="105" t="s">
        <v>38</v>
      </c>
      <c r="BE3" s="106" t="s">
        <v>39</v>
      </c>
      <c r="BF3" s="106" t="s">
        <v>40</v>
      </c>
      <c r="BG3" s="105" t="s">
        <v>41</v>
      </c>
      <c r="BH3" s="105" t="s">
        <v>42</v>
      </c>
      <c r="BI3" s="105" t="s">
        <v>43</v>
      </c>
      <c r="BJ3" s="105" t="s">
        <v>44</v>
      </c>
      <c r="BK3" s="105" t="s">
        <v>45</v>
      </c>
      <c r="BL3" s="105" t="s">
        <v>46</v>
      </c>
      <c r="BM3" s="105"/>
      <c r="BN3" s="105"/>
      <c r="BO3" s="105"/>
      <c r="BP3" s="105" t="s">
        <v>47</v>
      </c>
      <c r="BQ3" s="105"/>
      <c r="BR3" s="103"/>
    </row>
    <row r="4" spans="1:70" s="69" customFormat="1" ht="40.15" customHeight="1">
      <c r="A4" s="77" t="s">
        <v>48</v>
      </c>
      <c r="B4" s="78" t="s">
        <v>49</v>
      </c>
      <c r="C4" s="79" t="s">
        <v>50</v>
      </c>
      <c r="D4" s="79" t="s">
        <v>51</v>
      </c>
      <c r="E4" s="79" t="s">
        <v>52</v>
      </c>
      <c r="F4" s="80">
        <v>30317</v>
      </c>
      <c r="G4" s="80" t="s">
        <v>53</v>
      </c>
      <c r="H4" s="80">
        <v>40544</v>
      </c>
      <c r="I4" s="80">
        <v>40544</v>
      </c>
      <c r="J4" s="80"/>
      <c r="K4" s="79" t="s">
        <v>54</v>
      </c>
      <c r="L4" s="80">
        <v>40544</v>
      </c>
      <c r="M4" s="80" t="s">
        <v>55</v>
      </c>
      <c r="N4" s="79" t="s">
        <v>56</v>
      </c>
      <c r="O4" s="80">
        <v>40544</v>
      </c>
      <c r="P4" s="80" t="s">
        <v>55</v>
      </c>
      <c r="Q4" s="79" t="s">
        <v>57</v>
      </c>
      <c r="R4" s="79" t="s">
        <v>58</v>
      </c>
      <c r="S4" s="79" t="s">
        <v>59</v>
      </c>
      <c r="T4" s="79" t="s">
        <v>60</v>
      </c>
      <c r="U4" s="79" t="s">
        <v>61</v>
      </c>
      <c r="V4" s="79" t="s">
        <v>62</v>
      </c>
      <c r="W4" s="79" t="s">
        <v>63</v>
      </c>
      <c r="X4" s="79" t="s">
        <v>64</v>
      </c>
      <c r="Y4" s="80">
        <v>40544</v>
      </c>
      <c r="Z4" s="79" t="s">
        <v>65</v>
      </c>
      <c r="AA4" s="79"/>
      <c r="AB4" s="78" t="s">
        <v>66</v>
      </c>
      <c r="AC4" s="78" t="s">
        <v>67</v>
      </c>
      <c r="AD4" s="80">
        <v>41244</v>
      </c>
      <c r="AE4" s="80"/>
      <c r="AF4" s="80"/>
      <c r="AG4" s="78" t="s">
        <v>68</v>
      </c>
      <c r="AH4" s="80" t="s">
        <v>53</v>
      </c>
      <c r="AI4" s="101"/>
      <c r="BA4" s="106"/>
      <c r="BB4" s="107" t="s">
        <v>69</v>
      </c>
      <c r="BC4" s="106" t="s">
        <v>70</v>
      </c>
      <c r="BD4" s="106" t="s">
        <v>71</v>
      </c>
      <c r="BE4" s="106" t="s">
        <v>57</v>
      </c>
      <c r="BF4" s="106" t="s">
        <v>58</v>
      </c>
      <c r="BG4" s="106" t="s">
        <v>53</v>
      </c>
      <c r="BH4" s="106" t="s">
        <v>72</v>
      </c>
      <c r="BI4" s="106" t="s">
        <v>54</v>
      </c>
      <c r="BJ4" s="106" t="s">
        <v>56</v>
      </c>
      <c r="BK4" s="106">
        <v>400</v>
      </c>
      <c r="BL4" s="106" t="s">
        <v>60</v>
      </c>
      <c r="BM4" s="106"/>
      <c r="BN4" s="106"/>
      <c r="BO4" s="106"/>
      <c r="BP4" s="106" t="s">
        <v>59</v>
      </c>
      <c r="BQ4" s="105"/>
      <c r="BR4" s="106"/>
    </row>
    <row r="5" spans="1:70" s="69" customFormat="1" ht="40.15" customHeight="1">
      <c r="A5" s="77">
        <v>1</v>
      </c>
      <c r="B5" s="78"/>
      <c r="C5" s="79"/>
      <c r="D5" s="79"/>
      <c r="E5" s="79"/>
      <c r="F5" s="80"/>
      <c r="G5" s="80"/>
      <c r="H5" s="80"/>
      <c r="I5" s="80"/>
      <c r="J5" s="80"/>
      <c r="K5" s="79"/>
      <c r="L5" s="80"/>
      <c r="M5" s="80"/>
      <c r="N5" s="79"/>
      <c r="O5" s="80"/>
      <c r="P5" s="80"/>
      <c r="Q5" s="79"/>
      <c r="R5" s="79"/>
      <c r="S5" s="79"/>
      <c r="T5" s="79"/>
      <c r="U5" s="79"/>
      <c r="V5" s="79"/>
      <c r="W5" s="79"/>
      <c r="X5" s="79"/>
      <c r="Y5" s="80"/>
      <c r="Z5" s="79"/>
      <c r="AA5" s="79"/>
      <c r="AB5" s="78"/>
      <c r="AC5" s="78"/>
      <c r="AD5" s="80"/>
      <c r="AE5" s="80"/>
      <c r="AF5" s="80"/>
      <c r="AG5" s="78"/>
      <c r="AH5" s="80"/>
      <c r="AI5" s="101"/>
      <c r="BA5" s="106"/>
      <c r="BB5" s="107" t="s">
        <v>73</v>
      </c>
      <c r="BC5" s="106" t="s">
        <v>52</v>
      </c>
      <c r="BD5" s="106" t="s">
        <v>74</v>
      </c>
      <c r="BE5" s="106" t="s">
        <v>64</v>
      </c>
      <c r="BF5" s="106" t="s">
        <v>75</v>
      </c>
      <c r="BG5" s="106" t="s">
        <v>63</v>
      </c>
      <c r="BH5" s="106" t="s">
        <v>76</v>
      </c>
      <c r="BI5" s="106" t="s">
        <v>77</v>
      </c>
      <c r="BJ5" s="106" t="s">
        <v>78</v>
      </c>
      <c r="BK5" s="106">
        <v>200</v>
      </c>
      <c r="BL5" s="106" t="s">
        <v>79</v>
      </c>
      <c r="BM5" s="106"/>
      <c r="BN5" s="106"/>
      <c r="BO5" s="106"/>
      <c r="BP5" s="106"/>
      <c r="BQ5" s="106"/>
      <c r="BR5" s="106"/>
    </row>
    <row r="6" spans="1:70" s="69" customFormat="1" ht="40.15" customHeight="1">
      <c r="A6" s="77">
        <v>2</v>
      </c>
      <c r="B6" s="78"/>
      <c r="C6" s="79"/>
      <c r="D6" s="79"/>
      <c r="E6" s="79"/>
      <c r="F6" s="80"/>
      <c r="G6" s="80"/>
      <c r="H6" s="80"/>
      <c r="I6" s="80"/>
      <c r="J6" s="80"/>
      <c r="K6" s="79"/>
      <c r="L6" s="80"/>
      <c r="M6" s="80"/>
      <c r="N6" s="79"/>
      <c r="O6" s="80"/>
      <c r="P6" s="80"/>
      <c r="Q6" s="79"/>
      <c r="R6" s="79"/>
      <c r="S6" s="79"/>
      <c r="T6" s="79"/>
      <c r="U6" s="79"/>
      <c r="V6" s="79"/>
      <c r="W6" s="79"/>
      <c r="X6" s="79"/>
      <c r="Y6" s="80"/>
      <c r="Z6" s="79"/>
      <c r="AA6" s="79"/>
      <c r="AB6" s="78"/>
      <c r="AC6" s="78"/>
      <c r="AD6" s="80"/>
      <c r="AE6" s="80"/>
      <c r="AF6" s="80"/>
      <c r="AG6" s="78"/>
      <c r="AH6" s="80"/>
      <c r="AI6" s="101"/>
      <c r="BA6" s="106"/>
      <c r="BB6" s="107" t="s">
        <v>80</v>
      </c>
      <c r="BC6" s="106"/>
      <c r="BD6" s="106" t="s">
        <v>81</v>
      </c>
      <c r="BE6" s="106" t="s">
        <v>82</v>
      </c>
      <c r="BF6" s="106" t="s">
        <v>83</v>
      </c>
      <c r="BG6" s="106"/>
      <c r="BH6" s="106"/>
      <c r="BI6" s="106" t="s">
        <v>84</v>
      </c>
      <c r="BJ6" s="106" t="s">
        <v>85</v>
      </c>
      <c r="BK6" s="106"/>
      <c r="BL6" s="106" t="s">
        <v>86</v>
      </c>
      <c r="BM6" s="106"/>
      <c r="BN6" s="106"/>
      <c r="BO6" s="106"/>
      <c r="BP6" s="106"/>
      <c r="BQ6" s="106"/>
      <c r="BR6" s="106"/>
    </row>
    <row r="7" spans="1:70" s="70" customFormat="1">
      <c r="A7" s="81"/>
      <c r="B7" s="82"/>
      <c r="C7" s="83"/>
      <c r="D7" s="84"/>
      <c r="E7" s="84"/>
      <c r="F7" s="85"/>
      <c r="G7" s="85"/>
      <c r="H7" s="85"/>
      <c r="I7" s="85"/>
      <c r="J7" s="85"/>
      <c r="K7" s="84"/>
      <c r="L7" s="85"/>
      <c r="M7" s="85"/>
      <c r="N7" s="84"/>
      <c r="O7" s="85"/>
      <c r="P7" s="85"/>
      <c r="Q7" s="84"/>
      <c r="R7" s="84"/>
      <c r="S7" s="84"/>
      <c r="T7" s="84"/>
      <c r="U7" s="84"/>
      <c r="V7" s="84"/>
      <c r="W7" s="84"/>
      <c r="X7" s="84"/>
      <c r="Y7" s="85"/>
      <c r="Z7" s="84"/>
      <c r="AA7" s="84"/>
      <c r="AB7" s="82"/>
      <c r="AC7" s="82"/>
      <c r="AD7" s="85"/>
      <c r="AE7" s="85"/>
      <c r="AF7" s="85"/>
      <c r="AG7" s="82"/>
      <c r="AH7" s="85"/>
      <c r="AI7" s="102"/>
      <c r="BA7" s="42"/>
      <c r="BB7" s="107" t="s">
        <v>87</v>
      </c>
      <c r="BC7" s="42"/>
      <c r="BD7" s="42"/>
      <c r="BE7" s="110"/>
      <c r="BF7" s="110"/>
      <c r="BG7" s="42"/>
      <c r="BH7" s="42"/>
      <c r="BI7" s="42"/>
      <c r="BJ7" s="42"/>
      <c r="BK7" s="42"/>
      <c r="BL7" s="42" t="s">
        <v>88</v>
      </c>
      <c r="BM7" s="42"/>
      <c r="BN7" s="42"/>
      <c r="BO7" s="42"/>
      <c r="BP7" s="42"/>
      <c r="BQ7" s="42"/>
      <c r="BR7" s="42"/>
    </row>
    <row r="8" spans="1:70" s="70" customFormat="1">
      <c r="A8" s="81"/>
      <c r="B8" s="82"/>
      <c r="C8" s="83"/>
      <c r="D8" s="84"/>
      <c r="E8" s="84"/>
      <c r="F8" s="85"/>
      <c r="G8" s="85"/>
      <c r="H8" s="85"/>
      <c r="I8" s="85"/>
      <c r="J8" s="85"/>
      <c r="K8" s="84"/>
      <c r="L8" s="85"/>
      <c r="M8" s="85"/>
      <c r="N8" s="84"/>
      <c r="O8" s="85"/>
      <c r="P8" s="85"/>
      <c r="Q8" s="84"/>
      <c r="R8" s="84"/>
      <c r="S8" s="84"/>
      <c r="T8" s="84"/>
      <c r="U8" s="84"/>
      <c r="V8" s="84"/>
      <c r="W8" s="84"/>
      <c r="X8" s="84"/>
      <c r="Y8" s="85"/>
      <c r="Z8" s="84"/>
      <c r="AA8" s="84"/>
      <c r="AB8" s="82"/>
      <c r="AC8" s="82"/>
      <c r="AD8" s="85"/>
      <c r="AE8" s="85"/>
      <c r="AF8" s="85"/>
      <c r="AG8" s="82"/>
      <c r="AH8" s="85"/>
      <c r="AI8" s="102"/>
      <c r="BA8" s="42"/>
      <c r="BB8" s="107" t="s">
        <v>89</v>
      </c>
      <c r="BC8" s="42"/>
      <c r="BD8" s="42"/>
      <c r="BE8" s="110"/>
      <c r="BF8" s="110"/>
      <c r="BG8" s="42"/>
      <c r="BH8" s="42"/>
      <c r="BI8" s="42"/>
      <c r="BJ8" s="42"/>
      <c r="BK8" s="42"/>
      <c r="BL8" s="42" t="s">
        <v>90</v>
      </c>
      <c r="BM8" s="42"/>
      <c r="BN8" s="42"/>
      <c r="BO8" s="42"/>
      <c r="BP8" s="42"/>
      <c r="BQ8" s="42"/>
      <c r="BR8" s="42"/>
    </row>
    <row r="9" spans="1:70" s="70" customFormat="1">
      <c r="A9" s="81"/>
      <c r="B9" s="82"/>
      <c r="C9" s="83"/>
      <c r="D9" s="84"/>
      <c r="E9" s="84"/>
      <c r="F9" s="85"/>
      <c r="G9" s="85"/>
      <c r="H9" s="85"/>
      <c r="I9" s="85"/>
      <c r="J9" s="85"/>
      <c r="K9" s="84"/>
      <c r="L9" s="85"/>
      <c r="M9" s="85"/>
      <c r="N9" s="84"/>
      <c r="O9" s="85"/>
      <c r="P9" s="85"/>
      <c r="Q9" s="84"/>
      <c r="R9" s="84"/>
      <c r="S9" s="84"/>
      <c r="T9" s="84"/>
      <c r="U9" s="84"/>
      <c r="V9" s="84"/>
      <c r="W9" s="84"/>
      <c r="X9" s="84"/>
      <c r="Y9" s="85"/>
      <c r="Z9" s="84"/>
      <c r="AA9" s="84"/>
      <c r="AB9" s="82"/>
      <c r="AC9" s="82"/>
      <c r="AD9" s="85"/>
      <c r="AE9" s="85"/>
      <c r="AF9" s="85"/>
      <c r="AG9" s="82"/>
      <c r="AH9" s="85"/>
      <c r="AI9" s="102"/>
      <c r="BA9" s="42"/>
      <c r="BB9" s="107" t="s">
        <v>91</v>
      </c>
      <c r="BC9" s="42"/>
      <c r="BD9" s="42"/>
      <c r="BE9" s="110"/>
      <c r="BF9" s="110"/>
      <c r="BG9" s="42"/>
      <c r="BH9" s="42"/>
      <c r="BI9" s="42"/>
      <c r="BJ9" s="42"/>
      <c r="BK9" s="42"/>
      <c r="BL9" s="42" t="s">
        <v>92</v>
      </c>
      <c r="BM9" s="42"/>
      <c r="BN9" s="42"/>
      <c r="BO9" s="42"/>
      <c r="BP9" s="42"/>
      <c r="BQ9" s="42"/>
      <c r="BR9" s="42"/>
    </row>
    <row r="10" spans="1:70" s="70" customFormat="1">
      <c r="A10" s="81"/>
      <c r="B10" s="86"/>
      <c r="C10" s="83"/>
      <c r="D10" s="87"/>
      <c r="E10" s="87"/>
      <c r="F10" s="88"/>
      <c r="G10" s="88"/>
      <c r="H10" s="88"/>
      <c r="I10" s="88"/>
      <c r="J10" s="88"/>
      <c r="K10" s="69"/>
      <c r="L10" s="88"/>
      <c r="M10" s="94"/>
      <c r="N10" s="69"/>
      <c r="O10" s="88"/>
      <c r="P10" s="94"/>
      <c r="Q10" s="97"/>
      <c r="R10" s="69"/>
      <c r="S10" s="97"/>
      <c r="T10" s="97"/>
      <c r="U10" s="97"/>
      <c r="V10" s="97"/>
      <c r="W10" s="97"/>
      <c r="X10" s="97"/>
      <c r="Y10" s="88"/>
      <c r="Z10" s="97"/>
      <c r="AA10" s="97"/>
      <c r="AB10" s="98"/>
      <c r="AC10" s="98"/>
      <c r="AD10" s="88"/>
      <c r="AE10" s="88"/>
      <c r="AF10" s="88"/>
      <c r="AG10" s="89"/>
      <c r="AH10" s="88"/>
      <c r="AI10" s="102"/>
      <c r="BA10" s="42"/>
      <c r="BB10" s="107" t="s">
        <v>93</v>
      </c>
      <c r="BC10" s="42"/>
      <c r="BD10" s="42"/>
      <c r="BE10" s="110"/>
      <c r="BF10" s="110"/>
      <c r="BG10" s="42"/>
      <c r="BH10" s="42"/>
      <c r="BI10" s="42"/>
      <c r="BJ10" s="42"/>
      <c r="BK10" s="42"/>
      <c r="BL10" s="42" t="s">
        <v>94</v>
      </c>
      <c r="BM10" s="42"/>
      <c r="BN10" s="42"/>
      <c r="BO10" s="42"/>
      <c r="BP10" s="42"/>
      <c r="BQ10" s="42"/>
      <c r="BR10" s="42"/>
    </row>
    <row r="11" spans="1:70" s="70" customFormat="1">
      <c r="A11" s="81"/>
      <c r="B11" s="86"/>
      <c r="C11" s="83"/>
      <c r="D11" s="87"/>
      <c r="E11" s="87"/>
      <c r="F11" s="88"/>
      <c r="G11" s="88"/>
      <c r="H11" s="88"/>
      <c r="I11" s="88"/>
      <c r="J11" s="88"/>
      <c r="K11" s="69"/>
      <c r="L11" s="88"/>
      <c r="M11" s="94"/>
      <c r="N11" s="69"/>
      <c r="O11" s="88"/>
      <c r="P11" s="94"/>
      <c r="Q11" s="97"/>
      <c r="R11" s="69"/>
      <c r="S11" s="97"/>
      <c r="T11" s="97"/>
      <c r="U11" s="97"/>
      <c r="V11" s="97"/>
      <c r="W11" s="97"/>
      <c r="X11" s="97"/>
      <c r="Y11" s="88"/>
      <c r="Z11" s="97"/>
      <c r="AA11" s="97"/>
      <c r="AB11" s="98"/>
      <c r="AC11" s="98"/>
      <c r="AD11" s="88"/>
      <c r="AE11" s="88"/>
      <c r="AF11" s="88"/>
      <c r="AG11" s="89"/>
      <c r="AH11" s="88"/>
      <c r="AI11" s="102"/>
      <c r="BA11" s="42"/>
      <c r="BB11" s="107" t="s">
        <v>95</v>
      </c>
      <c r="BC11" s="42"/>
      <c r="BD11" s="42"/>
      <c r="BE11" s="110"/>
      <c r="BF11" s="110"/>
      <c r="BG11" s="42"/>
      <c r="BH11" s="42"/>
      <c r="BI11" s="42"/>
      <c r="BJ11" s="42"/>
      <c r="BK11" s="42"/>
      <c r="BL11" s="42" t="s">
        <v>96</v>
      </c>
      <c r="BM11" s="42"/>
      <c r="BN11" s="42"/>
      <c r="BO11" s="42"/>
      <c r="BP11" s="42"/>
      <c r="BQ11" s="42"/>
      <c r="BR11" s="42"/>
    </row>
    <row r="12" spans="1:70" s="70" customFormat="1">
      <c r="A12" s="81"/>
      <c r="B12" s="86"/>
      <c r="C12" s="83"/>
      <c r="D12" s="87"/>
      <c r="E12" s="87"/>
      <c r="F12" s="88"/>
      <c r="G12" s="88"/>
      <c r="H12" s="88"/>
      <c r="I12" s="88"/>
      <c r="J12" s="88"/>
      <c r="K12" s="69"/>
      <c r="L12" s="88"/>
      <c r="M12" s="94"/>
      <c r="N12" s="69"/>
      <c r="O12" s="88"/>
      <c r="P12" s="94"/>
      <c r="Q12" s="97"/>
      <c r="R12" s="69"/>
      <c r="S12" s="97"/>
      <c r="T12" s="97"/>
      <c r="U12" s="97"/>
      <c r="V12" s="97"/>
      <c r="W12" s="97"/>
      <c r="X12" s="97"/>
      <c r="Y12" s="88"/>
      <c r="Z12" s="97"/>
      <c r="AA12" s="97"/>
      <c r="AB12" s="98"/>
      <c r="AC12" s="98"/>
      <c r="AD12" s="88"/>
      <c r="AE12" s="88"/>
      <c r="AF12" s="88"/>
      <c r="AG12" s="89"/>
      <c r="AH12" s="88"/>
      <c r="AI12" s="102"/>
      <c r="BA12" s="42"/>
      <c r="BB12" s="107" t="s">
        <v>97</v>
      </c>
      <c r="BC12" s="42"/>
      <c r="BD12" s="42"/>
      <c r="BE12" s="110"/>
      <c r="BF12" s="110"/>
      <c r="BG12" s="42"/>
      <c r="BH12" s="42"/>
      <c r="BI12" s="42"/>
      <c r="BJ12" s="42"/>
      <c r="BK12" s="42"/>
      <c r="BL12" s="42" t="s">
        <v>98</v>
      </c>
      <c r="BM12" s="42"/>
      <c r="BN12" s="42"/>
      <c r="BO12" s="42"/>
      <c r="BP12" s="42"/>
      <c r="BQ12" s="42"/>
      <c r="BR12" s="42"/>
    </row>
    <row r="13" spans="1:70" s="70" customFormat="1">
      <c r="A13" s="81"/>
      <c r="B13" s="86"/>
      <c r="C13" s="83"/>
      <c r="D13" s="87"/>
      <c r="E13" s="87"/>
      <c r="F13" s="88"/>
      <c r="G13" s="88"/>
      <c r="H13" s="88"/>
      <c r="I13" s="88"/>
      <c r="J13" s="88"/>
      <c r="K13" s="69"/>
      <c r="L13" s="88"/>
      <c r="M13" s="94"/>
      <c r="N13" s="69"/>
      <c r="O13" s="88"/>
      <c r="P13" s="94"/>
      <c r="Q13" s="97"/>
      <c r="R13" s="69"/>
      <c r="S13" s="97"/>
      <c r="T13" s="97"/>
      <c r="U13" s="97"/>
      <c r="V13" s="97"/>
      <c r="W13" s="97"/>
      <c r="X13" s="97"/>
      <c r="Y13" s="88"/>
      <c r="Z13" s="97"/>
      <c r="AA13" s="97"/>
      <c r="AB13" s="98"/>
      <c r="AC13" s="98"/>
      <c r="AD13" s="88"/>
      <c r="AE13" s="88"/>
      <c r="AF13" s="88"/>
      <c r="AG13" s="89"/>
      <c r="AH13" s="88"/>
      <c r="AI13" s="102"/>
      <c r="BA13" s="42"/>
      <c r="BB13" s="107" t="s">
        <v>99</v>
      </c>
      <c r="BC13" s="42"/>
      <c r="BD13" s="42"/>
      <c r="BE13" s="110"/>
      <c r="BF13" s="110"/>
      <c r="BG13" s="42"/>
      <c r="BH13" s="42"/>
      <c r="BI13" s="42"/>
      <c r="BJ13" s="42"/>
      <c r="BK13" s="42"/>
      <c r="BL13" s="42" t="s">
        <v>100</v>
      </c>
      <c r="BM13" s="42"/>
      <c r="BN13" s="42"/>
      <c r="BO13" s="42"/>
      <c r="BP13" s="42"/>
      <c r="BQ13" s="42"/>
      <c r="BR13" s="42"/>
    </row>
    <row r="14" spans="1:70" s="70" customFormat="1">
      <c r="A14" s="81"/>
      <c r="B14" s="86"/>
      <c r="C14" s="83"/>
      <c r="D14" s="87"/>
      <c r="E14" s="87"/>
      <c r="F14" s="88"/>
      <c r="G14" s="88"/>
      <c r="H14" s="88"/>
      <c r="I14" s="88"/>
      <c r="J14" s="88"/>
      <c r="K14" s="69"/>
      <c r="L14" s="88"/>
      <c r="M14" s="94"/>
      <c r="N14" s="69"/>
      <c r="O14" s="88"/>
      <c r="P14" s="94"/>
      <c r="Q14" s="97"/>
      <c r="R14" s="69"/>
      <c r="S14" s="97"/>
      <c r="T14" s="97"/>
      <c r="U14" s="97"/>
      <c r="V14" s="97"/>
      <c r="W14" s="97"/>
      <c r="X14" s="97"/>
      <c r="Y14" s="88"/>
      <c r="Z14" s="97"/>
      <c r="AA14" s="97"/>
      <c r="AB14" s="98"/>
      <c r="AC14" s="98"/>
      <c r="AD14" s="88"/>
      <c r="AE14" s="88"/>
      <c r="AF14" s="88"/>
      <c r="AG14" s="89"/>
      <c r="AH14" s="88"/>
      <c r="AI14" s="102"/>
      <c r="BA14" s="42"/>
      <c r="BB14" s="107" t="s">
        <v>101</v>
      </c>
      <c r="BC14" s="42"/>
      <c r="BD14" s="42"/>
      <c r="BE14" s="110"/>
      <c r="BF14" s="110"/>
      <c r="BG14" s="42"/>
      <c r="BH14" s="42"/>
      <c r="BI14" s="42"/>
      <c r="BJ14" s="42"/>
      <c r="BK14" s="42"/>
      <c r="BL14" s="42" t="s">
        <v>102</v>
      </c>
      <c r="BM14" s="42"/>
      <c r="BN14" s="42"/>
      <c r="BO14" s="42"/>
      <c r="BP14" s="42"/>
      <c r="BQ14" s="42"/>
      <c r="BR14" s="42"/>
    </row>
    <row r="15" spans="1:70" s="70" customFormat="1">
      <c r="A15" s="81"/>
      <c r="B15" s="86"/>
      <c r="C15" s="83"/>
      <c r="D15" s="87"/>
      <c r="E15" s="87"/>
      <c r="F15" s="88"/>
      <c r="G15" s="88"/>
      <c r="H15" s="88"/>
      <c r="I15" s="88"/>
      <c r="J15" s="88"/>
      <c r="K15" s="69"/>
      <c r="L15" s="88"/>
      <c r="M15" s="94"/>
      <c r="N15" s="69"/>
      <c r="O15" s="88"/>
      <c r="P15" s="94"/>
      <c r="Q15" s="97"/>
      <c r="R15" s="69"/>
      <c r="S15" s="97"/>
      <c r="T15" s="97"/>
      <c r="U15" s="97"/>
      <c r="V15" s="97"/>
      <c r="W15" s="97"/>
      <c r="X15" s="97"/>
      <c r="Y15" s="88"/>
      <c r="Z15" s="97"/>
      <c r="AA15" s="97"/>
      <c r="AB15" s="98"/>
      <c r="AC15" s="98"/>
      <c r="AD15" s="88"/>
      <c r="AE15" s="88"/>
      <c r="AF15" s="88"/>
      <c r="AG15" s="89"/>
      <c r="AH15" s="88"/>
      <c r="AI15" s="102"/>
      <c r="BA15" s="42"/>
      <c r="BB15" s="107" t="s">
        <v>103</v>
      </c>
      <c r="BC15" s="42"/>
      <c r="BD15" s="42"/>
      <c r="BE15" s="110"/>
      <c r="BF15" s="110"/>
      <c r="BG15" s="42"/>
      <c r="BH15" s="42"/>
      <c r="BI15" s="42"/>
      <c r="BJ15" s="42"/>
      <c r="BK15" s="42"/>
      <c r="BL15" s="42" t="s">
        <v>104</v>
      </c>
      <c r="BM15" s="42"/>
      <c r="BN15" s="42"/>
      <c r="BO15" s="42"/>
      <c r="BP15" s="42"/>
      <c r="BQ15" s="42"/>
      <c r="BR15" s="42"/>
    </row>
    <row r="16" spans="1:70" s="70" customFormat="1">
      <c r="A16" s="81"/>
      <c r="B16" s="86"/>
      <c r="C16" s="83"/>
      <c r="D16" s="87"/>
      <c r="E16" s="87"/>
      <c r="F16" s="88"/>
      <c r="G16" s="88"/>
      <c r="H16" s="88"/>
      <c r="I16" s="88"/>
      <c r="J16" s="88"/>
      <c r="K16" s="69"/>
      <c r="L16" s="88"/>
      <c r="M16" s="94"/>
      <c r="N16" s="69"/>
      <c r="O16" s="88"/>
      <c r="P16" s="94"/>
      <c r="Q16" s="97"/>
      <c r="R16" s="69"/>
      <c r="S16" s="97"/>
      <c r="T16" s="97"/>
      <c r="U16" s="97"/>
      <c r="V16" s="97"/>
      <c r="W16" s="97"/>
      <c r="X16" s="97"/>
      <c r="Y16" s="88"/>
      <c r="Z16" s="97"/>
      <c r="AA16" s="97"/>
      <c r="AB16" s="98"/>
      <c r="AC16" s="98"/>
      <c r="AD16" s="88"/>
      <c r="AE16" s="88"/>
      <c r="AF16" s="88"/>
      <c r="AG16" s="89"/>
      <c r="AH16" s="88"/>
      <c r="AI16" s="102"/>
      <c r="BA16" s="42"/>
      <c r="BB16" s="108" t="s">
        <v>105</v>
      </c>
      <c r="BC16" s="42"/>
      <c r="BD16" s="42"/>
      <c r="BE16" s="110"/>
      <c r="BF16" s="110"/>
      <c r="BG16" s="42"/>
      <c r="BH16" s="42"/>
      <c r="BI16" s="42"/>
      <c r="BJ16" s="42"/>
      <c r="BK16" s="42"/>
      <c r="BL16" s="42" t="s">
        <v>106</v>
      </c>
      <c r="BM16" s="42"/>
      <c r="BN16" s="42"/>
      <c r="BO16" s="42"/>
      <c r="BP16" s="42"/>
      <c r="BQ16" s="42"/>
      <c r="BR16" s="42"/>
    </row>
    <row r="17" spans="1:70" s="70" customFormat="1">
      <c r="A17" s="81"/>
      <c r="B17" s="86"/>
      <c r="C17" s="83"/>
      <c r="D17" s="87"/>
      <c r="E17" s="87"/>
      <c r="F17" s="88"/>
      <c r="G17" s="88"/>
      <c r="H17" s="88"/>
      <c r="I17" s="88"/>
      <c r="J17" s="88"/>
      <c r="K17" s="69"/>
      <c r="L17" s="88"/>
      <c r="M17" s="94"/>
      <c r="N17" s="69"/>
      <c r="O17" s="88"/>
      <c r="P17" s="94"/>
      <c r="Q17" s="97"/>
      <c r="R17" s="69"/>
      <c r="S17" s="97"/>
      <c r="T17" s="97"/>
      <c r="U17" s="97"/>
      <c r="V17" s="97"/>
      <c r="W17" s="97"/>
      <c r="X17" s="97"/>
      <c r="Y17" s="88"/>
      <c r="Z17" s="97"/>
      <c r="AA17" s="97"/>
      <c r="AB17" s="98"/>
      <c r="AC17" s="98"/>
      <c r="AD17" s="88"/>
      <c r="AE17" s="88"/>
      <c r="AF17" s="88"/>
      <c r="AG17" s="89"/>
      <c r="AH17" s="88"/>
      <c r="AI17" s="102"/>
      <c r="BA17" s="42"/>
      <c r="BB17" s="107" t="s">
        <v>107</v>
      </c>
      <c r="BC17" s="42"/>
      <c r="BD17" s="42"/>
      <c r="BE17" s="110"/>
      <c r="BF17" s="110"/>
      <c r="BG17" s="42"/>
      <c r="BH17" s="42"/>
      <c r="BI17" s="42"/>
      <c r="BJ17" s="42"/>
      <c r="BK17" s="42"/>
      <c r="BL17" s="42" t="s">
        <v>108</v>
      </c>
      <c r="BM17" s="42"/>
      <c r="BN17" s="42"/>
      <c r="BO17" s="42"/>
      <c r="BP17" s="42"/>
      <c r="BQ17" s="42"/>
      <c r="BR17" s="42"/>
    </row>
    <row r="18" spans="1:70" s="70" customFormat="1">
      <c r="A18" s="81"/>
      <c r="B18" s="86"/>
      <c r="C18" s="83"/>
      <c r="D18" s="87"/>
      <c r="E18" s="87"/>
      <c r="F18" s="88"/>
      <c r="G18" s="88"/>
      <c r="H18" s="88"/>
      <c r="I18" s="88"/>
      <c r="J18" s="88"/>
      <c r="K18" s="69"/>
      <c r="L18" s="88"/>
      <c r="M18" s="94"/>
      <c r="N18" s="69"/>
      <c r="O18" s="88"/>
      <c r="P18" s="94"/>
      <c r="Q18" s="97"/>
      <c r="R18" s="69"/>
      <c r="S18" s="97"/>
      <c r="T18" s="97"/>
      <c r="U18" s="97"/>
      <c r="V18" s="97"/>
      <c r="W18" s="97"/>
      <c r="X18" s="97"/>
      <c r="Y18" s="88"/>
      <c r="Z18" s="97"/>
      <c r="AA18" s="97"/>
      <c r="AB18" s="98"/>
      <c r="AC18" s="98"/>
      <c r="AD18" s="88"/>
      <c r="AE18" s="88"/>
      <c r="AF18" s="88"/>
      <c r="AG18" s="89"/>
      <c r="AH18" s="88"/>
      <c r="AI18" s="102"/>
      <c r="BA18" s="42"/>
      <c r="BB18" s="109" t="s">
        <v>109</v>
      </c>
      <c r="BC18" s="42"/>
      <c r="BD18" s="42"/>
      <c r="BE18" s="110"/>
      <c r="BF18" s="110"/>
      <c r="BG18" s="42"/>
      <c r="BH18" s="42"/>
      <c r="BI18" s="42"/>
      <c r="BJ18" s="42"/>
      <c r="BK18" s="42"/>
      <c r="BL18" s="42" t="s">
        <v>110</v>
      </c>
      <c r="BM18" s="42"/>
      <c r="BN18" s="42"/>
      <c r="BO18" s="42"/>
      <c r="BP18" s="42"/>
      <c r="BQ18" s="42"/>
      <c r="BR18" s="42"/>
    </row>
    <row r="19" spans="1:70" s="70" customFormat="1">
      <c r="A19" s="81"/>
      <c r="B19" s="86"/>
      <c r="C19" s="83"/>
      <c r="D19" s="87"/>
      <c r="E19" s="87"/>
      <c r="F19" s="88"/>
      <c r="G19" s="88"/>
      <c r="H19" s="88"/>
      <c r="I19" s="88"/>
      <c r="J19" s="88"/>
      <c r="K19" s="69"/>
      <c r="L19" s="88"/>
      <c r="M19" s="94"/>
      <c r="N19" s="69"/>
      <c r="O19" s="88"/>
      <c r="P19" s="94"/>
      <c r="Q19" s="97"/>
      <c r="R19" s="69"/>
      <c r="S19" s="97"/>
      <c r="T19" s="97"/>
      <c r="U19" s="97"/>
      <c r="V19" s="97"/>
      <c r="W19" s="97"/>
      <c r="X19" s="97"/>
      <c r="Y19" s="88"/>
      <c r="Z19" s="97"/>
      <c r="AA19" s="97"/>
      <c r="AB19" s="98"/>
      <c r="AC19" s="98"/>
      <c r="AD19" s="88"/>
      <c r="AE19" s="88"/>
      <c r="AF19" s="88"/>
      <c r="AG19" s="89"/>
      <c r="AH19" s="88"/>
      <c r="AI19" s="102"/>
      <c r="BA19" s="42"/>
      <c r="BB19" s="109" t="s">
        <v>111</v>
      </c>
      <c r="BC19" s="42"/>
      <c r="BD19" s="42"/>
      <c r="BE19" s="110"/>
      <c r="BF19" s="110"/>
      <c r="BG19" s="42"/>
      <c r="BH19" s="42"/>
      <c r="BI19" s="42"/>
      <c r="BJ19" s="42"/>
      <c r="BK19" s="42"/>
      <c r="BL19" s="42" t="s">
        <v>112</v>
      </c>
      <c r="BM19" s="42"/>
      <c r="BN19" s="42"/>
      <c r="BO19" s="42"/>
      <c r="BP19" s="42"/>
      <c r="BQ19" s="42"/>
      <c r="BR19" s="42"/>
    </row>
    <row r="20" spans="1:70" s="70" customFormat="1">
      <c r="A20" s="81"/>
      <c r="B20" s="86"/>
      <c r="C20" s="83"/>
      <c r="D20" s="87"/>
      <c r="E20" s="87"/>
      <c r="F20" s="88"/>
      <c r="G20" s="88"/>
      <c r="H20" s="88"/>
      <c r="I20" s="88"/>
      <c r="J20" s="88"/>
      <c r="K20" s="69"/>
      <c r="L20" s="88"/>
      <c r="M20" s="94"/>
      <c r="N20" s="69"/>
      <c r="O20" s="88"/>
      <c r="P20" s="94"/>
      <c r="Q20" s="97"/>
      <c r="R20" s="69"/>
      <c r="S20" s="97"/>
      <c r="T20" s="97"/>
      <c r="U20" s="97"/>
      <c r="V20" s="97"/>
      <c r="W20" s="97"/>
      <c r="X20" s="97"/>
      <c r="Y20" s="88"/>
      <c r="Z20" s="97"/>
      <c r="AA20" s="97"/>
      <c r="AB20" s="98"/>
      <c r="AC20" s="98"/>
      <c r="AD20" s="88"/>
      <c r="AE20" s="88"/>
      <c r="AF20" s="88"/>
      <c r="AG20" s="89"/>
      <c r="AH20" s="88"/>
      <c r="AI20" s="102"/>
      <c r="BA20" s="42"/>
      <c r="BB20" s="107" t="s">
        <v>113</v>
      </c>
      <c r="BC20" s="42"/>
      <c r="BD20" s="42"/>
      <c r="BE20" s="110"/>
      <c r="BF20" s="110"/>
      <c r="BG20" s="42"/>
      <c r="BH20" s="42"/>
      <c r="BI20" s="42"/>
      <c r="BJ20" s="42"/>
      <c r="BK20" s="42"/>
      <c r="BL20" s="42" t="s">
        <v>114</v>
      </c>
      <c r="BM20" s="42"/>
      <c r="BN20" s="42"/>
      <c r="BO20" s="42"/>
      <c r="BP20" s="42"/>
      <c r="BQ20" s="42"/>
      <c r="BR20" s="42"/>
    </row>
    <row r="21" spans="1:70" s="70" customFormat="1">
      <c r="A21" s="81"/>
      <c r="B21" s="89"/>
      <c r="C21" s="90"/>
      <c r="D21" s="69"/>
      <c r="E21" s="69"/>
      <c r="F21" s="88"/>
      <c r="G21" s="88"/>
      <c r="H21" s="88"/>
      <c r="I21" s="88"/>
      <c r="J21" s="88"/>
      <c r="K21" s="69"/>
      <c r="L21" s="88"/>
      <c r="M21" s="88"/>
      <c r="N21" s="69"/>
      <c r="O21" s="88"/>
      <c r="P21" s="88"/>
      <c r="Q21" s="69"/>
      <c r="R21" s="69"/>
      <c r="S21" s="97"/>
      <c r="T21" s="69"/>
      <c r="U21" s="69"/>
      <c r="V21" s="69"/>
      <c r="W21" s="69"/>
      <c r="X21" s="69"/>
      <c r="Y21" s="88"/>
      <c r="Z21" s="97"/>
      <c r="AA21" s="97"/>
      <c r="AB21" s="98"/>
      <c r="AC21" s="89"/>
      <c r="AD21" s="88"/>
      <c r="AE21" s="88"/>
      <c r="AF21" s="88"/>
      <c r="AG21" s="89"/>
      <c r="AH21" s="88"/>
      <c r="AI21" s="102"/>
      <c r="BA21" s="42"/>
      <c r="BB21" s="107" t="s">
        <v>115</v>
      </c>
      <c r="BC21" s="42"/>
      <c r="BD21" s="42"/>
      <c r="BE21" s="110"/>
      <c r="BF21" s="110"/>
      <c r="BG21" s="42"/>
      <c r="BH21" s="42"/>
      <c r="BI21" s="42"/>
      <c r="BJ21" s="42"/>
      <c r="BK21" s="42"/>
      <c r="BL21" s="42" t="s">
        <v>116</v>
      </c>
      <c r="BM21" s="42"/>
      <c r="BN21" s="42"/>
      <c r="BO21" s="42"/>
      <c r="BP21" s="42"/>
      <c r="BQ21" s="42"/>
      <c r="BR21" s="42"/>
    </row>
    <row r="22" spans="1:70" s="70" customFormat="1">
      <c r="A22" s="81"/>
      <c r="B22" s="89"/>
      <c r="C22" s="90"/>
      <c r="D22" s="69"/>
      <c r="E22" s="69"/>
      <c r="F22" s="88"/>
      <c r="G22" s="88"/>
      <c r="H22" s="88"/>
      <c r="I22" s="88"/>
      <c r="J22" s="88"/>
      <c r="K22" s="69"/>
      <c r="L22" s="88"/>
      <c r="M22" s="88"/>
      <c r="N22" s="69"/>
      <c r="O22" s="88"/>
      <c r="P22" s="88"/>
      <c r="Q22" s="69"/>
      <c r="R22" s="69"/>
      <c r="S22" s="97"/>
      <c r="T22" s="69"/>
      <c r="U22" s="69"/>
      <c r="V22" s="69"/>
      <c r="W22" s="69"/>
      <c r="X22" s="69"/>
      <c r="Y22" s="88"/>
      <c r="Z22" s="97"/>
      <c r="AA22" s="97"/>
      <c r="AB22" s="98"/>
      <c r="AC22" s="89"/>
      <c r="AD22" s="88"/>
      <c r="AE22" s="88"/>
      <c r="AF22" s="88"/>
      <c r="AG22" s="89"/>
      <c r="AH22" s="88"/>
      <c r="AI22" s="102"/>
      <c r="BA22" s="42"/>
      <c r="BB22" s="107" t="s">
        <v>117</v>
      </c>
      <c r="BC22" s="42"/>
      <c r="BD22" s="42"/>
      <c r="BE22" s="110"/>
      <c r="BF22" s="110"/>
      <c r="BG22" s="42"/>
      <c r="BH22" s="42"/>
      <c r="BI22" s="42"/>
      <c r="BJ22" s="42"/>
      <c r="BK22" s="42"/>
      <c r="BL22" s="42" t="s">
        <v>118</v>
      </c>
      <c r="BM22" s="42"/>
      <c r="BN22" s="42"/>
      <c r="BO22" s="42"/>
      <c r="BP22" s="42"/>
      <c r="BQ22" s="42"/>
      <c r="BR22" s="42"/>
    </row>
    <row r="23" spans="1:70" s="70" customFormat="1">
      <c r="A23" s="81"/>
      <c r="B23" s="89"/>
      <c r="C23" s="90"/>
      <c r="D23" s="69"/>
      <c r="E23" s="69"/>
      <c r="F23" s="88"/>
      <c r="G23" s="88"/>
      <c r="H23" s="88"/>
      <c r="I23" s="88"/>
      <c r="J23" s="88"/>
      <c r="K23" s="69"/>
      <c r="L23" s="88"/>
      <c r="M23" s="88"/>
      <c r="N23" s="69"/>
      <c r="O23" s="88"/>
      <c r="P23" s="88"/>
      <c r="Q23" s="69"/>
      <c r="R23" s="69"/>
      <c r="S23" s="97"/>
      <c r="T23" s="69"/>
      <c r="U23" s="69"/>
      <c r="V23" s="69"/>
      <c r="W23" s="69"/>
      <c r="X23" s="69"/>
      <c r="Y23" s="88"/>
      <c r="Z23" s="97"/>
      <c r="AA23" s="97"/>
      <c r="AB23" s="98"/>
      <c r="AC23" s="89"/>
      <c r="AD23" s="88"/>
      <c r="AE23" s="88"/>
      <c r="AF23" s="88"/>
      <c r="AG23" s="89"/>
      <c r="AH23" s="88"/>
      <c r="AI23" s="102"/>
      <c r="BA23" s="42"/>
      <c r="BB23" s="107" t="s">
        <v>119</v>
      </c>
      <c r="BC23" s="42"/>
      <c r="BD23" s="42"/>
      <c r="BE23" s="110"/>
      <c r="BF23" s="110"/>
      <c r="BG23" s="42"/>
      <c r="BH23" s="42"/>
      <c r="BI23" s="42"/>
      <c r="BJ23" s="42"/>
      <c r="BK23" s="42"/>
      <c r="BL23" s="42" t="s">
        <v>120</v>
      </c>
      <c r="BM23" s="42"/>
      <c r="BN23" s="42"/>
      <c r="BO23" s="42"/>
      <c r="BP23" s="42"/>
      <c r="BQ23" s="42"/>
      <c r="BR23" s="42"/>
    </row>
    <row r="24" spans="1:70" s="70" customFormat="1">
      <c r="A24" s="81"/>
      <c r="B24" s="89"/>
      <c r="C24" s="90"/>
      <c r="D24" s="69"/>
      <c r="E24" s="69"/>
      <c r="F24" s="88"/>
      <c r="G24" s="88"/>
      <c r="H24" s="88"/>
      <c r="I24" s="88"/>
      <c r="J24" s="88"/>
      <c r="K24" s="69"/>
      <c r="L24" s="88"/>
      <c r="M24" s="88"/>
      <c r="N24" s="69"/>
      <c r="O24" s="88"/>
      <c r="P24" s="88"/>
      <c r="Q24" s="69"/>
      <c r="R24" s="69"/>
      <c r="S24" s="97"/>
      <c r="T24" s="69"/>
      <c r="U24" s="69"/>
      <c r="V24" s="69"/>
      <c r="W24" s="69"/>
      <c r="X24" s="69"/>
      <c r="Y24" s="88"/>
      <c r="Z24" s="97"/>
      <c r="AA24" s="97"/>
      <c r="AB24" s="98"/>
      <c r="AC24" s="89"/>
      <c r="AD24" s="88"/>
      <c r="AE24" s="88"/>
      <c r="AF24" s="88"/>
      <c r="AG24" s="89"/>
      <c r="AH24" s="88"/>
      <c r="AI24" s="102"/>
      <c r="BA24" s="42"/>
      <c r="BB24" s="107" t="s">
        <v>121</v>
      </c>
      <c r="BC24" s="42"/>
      <c r="BD24" s="42"/>
      <c r="BE24" s="110"/>
      <c r="BF24" s="110"/>
      <c r="BG24" s="42"/>
      <c r="BH24" s="42"/>
      <c r="BI24" s="42"/>
      <c r="BJ24" s="42"/>
      <c r="BK24" s="42"/>
      <c r="BL24" s="42" t="s">
        <v>122</v>
      </c>
      <c r="BM24" s="42"/>
      <c r="BN24" s="42"/>
      <c r="BO24" s="42"/>
      <c r="BP24" s="42"/>
      <c r="BQ24" s="42"/>
      <c r="BR24" s="42"/>
    </row>
    <row r="25" spans="1:70" s="70" customFormat="1">
      <c r="A25" s="81"/>
      <c r="B25" s="89"/>
      <c r="C25" s="90"/>
      <c r="D25" s="69"/>
      <c r="E25" s="69"/>
      <c r="F25" s="88"/>
      <c r="G25" s="88"/>
      <c r="H25" s="88"/>
      <c r="I25" s="88"/>
      <c r="J25" s="88"/>
      <c r="K25" s="69"/>
      <c r="L25" s="88"/>
      <c r="M25" s="88"/>
      <c r="N25" s="69"/>
      <c r="O25" s="88"/>
      <c r="P25" s="88"/>
      <c r="Q25" s="69"/>
      <c r="R25" s="69"/>
      <c r="S25" s="97"/>
      <c r="T25" s="69"/>
      <c r="U25" s="69"/>
      <c r="V25" s="69"/>
      <c r="W25" s="69"/>
      <c r="X25" s="69"/>
      <c r="Y25" s="88"/>
      <c r="Z25" s="97"/>
      <c r="AA25" s="97"/>
      <c r="AB25" s="98"/>
      <c r="AC25" s="89"/>
      <c r="AD25" s="88"/>
      <c r="AE25" s="88"/>
      <c r="AF25" s="88"/>
      <c r="AG25" s="89"/>
      <c r="AH25" s="88"/>
      <c r="AI25" s="102"/>
      <c r="BA25" s="42"/>
      <c r="BB25" s="107" t="s">
        <v>123</v>
      </c>
      <c r="BC25" s="42"/>
      <c r="BD25" s="42"/>
      <c r="BE25" s="110"/>
      <c r="BF25" s="110"/>
      <c r="BG25" s="42"/>
      <c r="BH25" s="42"/>
      <c r="BI25" s="42"/>
      <c r="BJ25" s="42"/>
      <c r="BK25" s="42"/>
      <c r="BL25" s="42" t="s">
        <v>124</v>
      </c>
      <c r="BM25" s="42"/>
      <c r="BN25" s="42"/>
      <c r="BO25" s="42"/>
      <c r="BP25" s="42"/>
      <c r="BQ25" s="42"/>
      <c r="BR25" s="42"/>
    </row>
    <row r="26" spans="1:70" s="70" customFormat="1">
      <c r="A26" s="81"/>
      <c r="B26" s="89"/>
      <c r="C26" s="91"/>
      <c r="D26" s="91"/>
      <c r="E26" s="91"/>
      <c r="F26" s="92"/>
      <c r="G26" s="92"/>
      <c r="H26" s="92"/>
      <c r="I26" s="92"/>
      <c r="J26" s="92"/>
      <c r="K26" s="91"/>
      <c r="L26" s="92"/>
      <c r="M26" s="92"/>
      <c r="N26" s="91"/>
      <c r="O26" s="92"/>
      <c r="P26" s="92"/>
      <c r="Q26" s="91"/>
      <c r="R26" s="91"/>
      <c r="S26" s="91"/>
      <c r="T26" s="91"/>
      <c r="U26" s="91"/>
      <c r="V26" s="91"/>
      <c r="W26" s="91"/>
      <c r="X26" s="91"/>
      <c r="Y26" s="92"/>
      <c r="Z26" s="91"/>
      <c r="AA26" s="91"/>
      <c r="AB26" s="99"/>
      <c r="AC26" s="99"/>
      <c r="AD26" s="92"/>
      <c r="AE26" s="92"/>
      <c r="AF26" s="92"/>
      <c r="AG26" s="99"/>
      <c r="AH26" s="92"/>
      <c r="AI26" s="102"/>
      <c r="BA26" s="42"/>
      <c r="BB26" s="107" t="s">
        <v>125</v>
      </c>
      <c r="BC26" s="42"/>
      <c r="BD26" s="42"/>
      <c r="BE26" s="110"/>
      <c r="BF26" s="110"/>
      <c r="BG26" s="42"/>
      <c r="BH26" s="42"/>
      <c r="BI26" s="42"/>
      <c r="BJ26" s="42"/>
      <c r="BK26" s="42"/>
      <c r="BL26" s="42" t="s">
        <v>126</v>
      </c>
      <c r="BM26" s="42"/>
      <c r="BN26" s="42"/>
      <c r="BO26" s="42"/>
      <c r="BP26" s="42"/>
      <c r="BQ26" s="42"/>
      <c r="BR26" s="42"/>
    </row>
    <row r="27" spans="1:70" s="70" customFormat="1">
      <c r="A27" s="81"/>
      <c r="B27" s="89"/>
      <c r="C27" s="93"/>
      <c r="D27" s="69"/>
      <c r="E27" s="69"/>
      <c r="F27" s="88"/>
      <c r="G27" s="88"/>
      <c r="H27" s="88"/>
      <c r="I27" s="88"/>
      <c r="J27" s="88"/>
      <c r="K27" s="69"/>
      <c r="L27" s="88"/>
      <c r="M27" s="94"/>
      <c r="N27" s="69"/>
      <c r="O27" s="88"/>
      <c r="P27" s="94"/>
      <c r="Q27" s="97"/>
      <c r="R27" s="69"/>
      <c r="S27" s="97"/>
      <c r="T27" s="97"/>
      <c r="U27" s="97"/>
      <c r="V27" s="97"/>
      <c r="W27" s="97"/>
      <c r="X27" s="97"/>
      <c r="Y27" s="88"/>
      <c r="Z27" s="97"/>
      <c r="AA27" s="97"/>
      <c r="AB27" s="98"/>
      <c r="AC27" s="98"/>
      <c r="AD27" s="88"/>
      <c r="AE27" s="88"/>
      <c r="AF27" s="88"/>
      <c r="AG27" s="89"/>
      <c r="AH27" s="88"/>
      <c r="AI27" s="102"/>
      <c r="BA27" s="42"/>
      <c r="BB27" s="107" t="s">
        <v>127</v>
      </c>
      <c r="BC27" s="42"/>
      <c r="BD27" s="42"/>
      <c r="BE27" s="110"/>
      <c r="BF27" s="110"/>
      <c r="BG27" s="42"/>
      <c r="BH27" s="42"/>
      <c r="BI27" s="42"/>
      <c r="BJ27" s="42"/>
      <c r="BK27" s="42"/>
      <c r="BL27" s="42" t="s">
        <v>128</v>
      </c>
      <c r="BM27" s="42"/>
      <c r="BN27" s="42"/>
      <c r="BO27" s="42"/>
      <c r="BP27" s="42"/>
      <c r="BQ27" s="42"/>
      <c r="BR27" s="42"/>
    </row>
    <row r="28" spans="1:70" s="70" customFormat="1">
      <c r="A28" s="81"/>
      <c r="B28" s="89"/>
      <c r="C28" s="93"/>
      <c r="D28" s="69"/>
      <c r="E28" s="69"/>
      <c r="F28" s="88"/>
      <c r="G28" s="88"/>
      <c r="H28" s="88"/>
      <c r="I28" s="88"/>
      <c r="J28" s="88"/>
      <c r="K28" s="69"/>
      <c r="L28" s="88"/>
      <c r="M28" s="94"/>
      <c r="N28" s="69"/>
      <c r="O28" s="88"/>
      <c r="P28" s="94"/>
      <c r="Q28" s="97"/>
      <c r="R28" s="69"/>
      <c r="S28" s="97"/>
      <c r="T28" s="97"/>
      <c r="U28" s="97"/>
      <c r="V28" s="97"/>
      <c r="W28" s="97"/>
      <c r="X28" s="97"/>
      <c r="Y28" s="88"/>
      <c r="Z28" s="97"/>
      <c r="AA28" s="97"/>
      <c r="AB28" s="98"/>
      <c r="AC28" s="98"/>
      <c r="AD28" s="88"/>
      <c r="AE28" s="88"/>
      <c r="AF28" s="88"/>
      <c r="AG28" s="89"/>
      <c r="AH28" s="88"/>
      <c r="AI28" s="102"/>
      <c r="BA28" s="42"/>
      <c r="BB28" s="107" t="s">
        <v>129</v>
      </c>
      <c r="BC28" s="42"/>
      <c r="BD28" s="42"/>
      <c r="BE28" s="110"/>
      <c r="BF28" s="110"/>
      <c r="BG28" s="42"/>
      <c r="BH28" s="42"/>
      <c r="BI28" s="42"/>
      <c r="BJ28" s="42"/>
      <c r="BK28" s="42"/>
      <c r="BL28" s="42" t="s">
        <v>130</v>
      </c>
      <c r="BM28" s="42"/>
      <c r="BN28" s="42"/>
      <c r="BO28" s="42"/>
      <c r="BP28" s="42"/>
      <c r="BQ28" s="42"/>
      <c r="BR28" s="42"/>
    </row>
    <row r="29" spans="1:70" s="70" customFormat="1">
      <c r="A29" s="81"/>
      <c r="B29" s="89"/>
      <c r="C29" s="93"/>
      <c r="D29" s="69"/>
      <c r="E29" s="69"/>
      <c r="F29" s="88"/>
      <c r="G29" s="88"/>
      <c r="H29" s="88"/>
      <c r="I29" s="88"/>
      <c r="J29" s="88"/>
      <c r="K29" s="69"/>
      <c r="L29" s="88"/>
      <c r="M29" s="94"/>
      <c r="N29" s="69"/>
      <c r="O29" s="88"/>
      <c r="P29" s="94"/>
      <c r="Q29" s="97"/>
      <c r="R29" s="69"/>
      <c r="S29" s="97"/>
      <c r="T29" s="97"/>
      <c r="U29" s="97"/>
      <c r="V29" s="97"/>
      <c r="W29" s="97"/>
      <c r="X29" s="97"/>
      <c r="Y29" s="88"/>
      <c r="Z29" s="97"/>
      <c r="AA29" s="97"/>
      <c r="AB29" s="98"/>
      <c r="AC29" s="98"/>
      <c r="AD29" s="88"/>
      <c r="AE29" s="88"/>
      <c r="AF29" s="88"/>
      <c r="AG29" s="89"/>
      <c r="AH29" s="88"/>
      <c r="AI29" s="102"/>
      <c r="BA29" s="42"/>
      <c r="BB29" s="107" t="s">
        <v>131</v>
      </c>
      <c r="BC29" s="42"/>
      <c r="BD29" s="42"/>
      <c r="BE29" s="110"/>
      <c r="BF29" s="110"/>
      <c r="BG29" s="42"/>
      <c r="BH29" s="42"/>
      <c r="BI29" s="42"/>
      <c r="BJ29" s="42"/>
      <c r="BK29" s="42"/>
      <c r="BL29" s="42" t="s">
        <v>132</v>
      </c>
      <c r="BM29" s="42"/>
      <c r="BN29" s="42"/>
      <c r="BO29" s="42"/>
      <c r="BP29" s="42"/>
      <c r="BQ29" s="42"/>
      <c r="BR29" s="42"/>
    </row>
    <row r="30" spans="1:70" s="70" customFormat="1">
      <c r="A30" s="81"/>
      <c r="B30" s="89"/>
      <c r="C30" s="93"/>
      <c r="D30" s="69"/>
      <c r="E30" s="69"/>
      <c r="F30" s="88"/>
      <c r="G30" s="88"/>
      <c r="H30" s="88"/>
      <c r="I30" s="88"/>
      <c r="J30" s="88"/>
      <c r="K30" s="69"/>
      <c r="L30" s="88"/>
      <c r="M30" s="94"/>
      <c r="N30" s="69"/>
      <c r="O30" s="88"/>
      <c r="P30" s="94"/>
      <c r="Q30" s="97"/>
      <c r="R30" s="69"/>
      <c r="S30" s="97"/>
      <c r="T30" s="97"/>
      <c r="U30" s="97"/>
      <c r="V30" s="97"/>
      <c r="W30" s="97"/>
      <c r="X30" s="97"/>
      <c r="Y30" s="88"/>
      <c r="Z30" s="97"/>
      <c r="AA30" s="97"/>
      <c r="AB30" s="98"/>
      <c r="AC30" s="98"/>
      <c r="AD30" s="88"/>
      <c r="AE30" s="88"/>
      <c r="AF30" s="88"/>
      <c r="AG30" s="89"/>
      <c r="AH30" s="88"/>
      <c r="AI30" s="102"/>
      <c r="BA30" s="42"/>
      <c r="BB30" s="109" t="s">
        <v>133</v>
      </c>
      <c r="BC30" s="42"/>
      <c r="BD30" s="42"/>
      <c r="BE30" s="110"/>
      <c r="BF30" s="110"/>
      <c r="BG30" s="42"/>
      <c r="BH30" s="42"/>
      <c r="BI30" s="42"/>
      <c r="BJ30" s="42"/>
      <c r="BK30" s="42"/>
      <c r="BL30" s="42" t="s">
        <v>134</v>
      </c>
      <c r="BM30" s="42"/>
      <c r="BN30" s="42"/>
      <c r="BO30" s="42"/>
      <c r="BP30" s="42"/>
      <c r="BQ30" s="42"/>
      <c r="BR30" s="42"/>
    </row>
    <row r="31" spans="1:70" s="70" customFormat="1">
      <c r="A31" s="81"/>
      <c r="B31" s="89"/>
      <c r="C31" s="93"/>
      <c r="D31" s="69"/>
      <c r="E31" s="69"/>
      <c r="F31" s="88"/>
      <c r="G31" s="88"/>
      <c r="H31" s="88"/>
      <c r="I31" s="88"/>
      <c r="J31" s="88"/>
      <c r="K31" s="69"/>
      <c r="L31" s="88"/>
      <c r="M31" s="94"/>
      <c r="N31" s="69"/>
      <c r="O31" s="88"/>
      <c r="P31" s="94"/>
      <c r="Q31" s="97"/>
      <c r="R31" s="69"/>
      <c r="S31" s="97"/>
      <c r="T31" s="97"/>
      <c r="U31" s="97"/>
      <c r="V31" s="97"/>
      <c r="W31" s="97"/>
      <c r="X31" s="97"/>
      <c r="Y31" s="88"/>
      <c r="Z31" s="97"/>
      <c r="AA31" s="97"/>
      <c r="AB31" s="98"/>
      <c r="AC31" s="98"/>
      <c r="AD31" s="88"/>
      <c r="AE31" s="88"/>
      <c r="AF31" s="88"/>
      <c r="AG31" s="89"/>
      <c r="AH31" s="88"/>
      <c r="AI31" s="102"/>
      <c r="BA31" s="42"/>
      <c r="BB31" s="107" t="s">
        <v>135</v>
      </c>
      <c r="BC31" s="42"/>
      <c r="BD31" s="42"/>
      <c r="BE31" s="110"/>
      <c r="BF31" s="110"/>
      <c r="BG31" s="42"/>
      <c r="BH31" s="42"/>
      <c r="BI31" s="42"/>
      <c r="BJ31" s="42"/>
      <c r="BK31" s="42"/>
      <c r="BL31" s="42" t="s">
        <v>136</v>
      </c>
      <c r="BM31" s="42"/>
      <c r="BN31" s="42"/>
      <c r="BO31" s="42"/>
      <c r="BP31" s="42"/>
      <c r="BQ31" s="42"/>
      <c r="BR31" s="42"/>
    </row>
    <row r="32" spans="1:70" s="70" customFormat="1">
      <c r="A32" s="81"/>
      <c r="B32" s="89"/>
      <c r="C32" s="93"/>
      <c r="D32" s="69"/>
      <c r="E32" s="69"/>
      <c r="F32" s="88"/>
      <c r="G32" s="88"/>
      <c r="H32" s="88"/>
      <c r="I32" s="88"/>
      <c r="J32" s="88"/>
      <c r="K32" s="69"/>
      <c r="L32" s="88"/>
      <c r="M32" s="94"/>
      <c r="N32" s="69"/>
      <c r="O32" s="88"/>
      <c r="P32" s="94"/>
      <c r="Q32" s="97"/>
      <c r="R32" s="69"/>
      <c r="S32" s="97"/>
      <c r="T32" s="97"/>
      <c r="U32" s="97"/>
      <c r="V32" s="97"/>
      <c r="W32" s="97"/>
      <c r="X32" s="97"/>
      <c r="Y32" s="88"/>
      <c r="Z32" s="97"/>
      <c r="AA32" s="97"/>
      <c r="AB32" s="98"/>
      <c r="AC32" s="98"/>
      <c r="AD32" s="88"/>
      <c r="AE32" s="88"/>
      <c r="AF32" s="88"/>
      <c r="AG32" s="89"/>
      <c r="AH32" s="88"/>
      <c r="AI32" s="102"/>
      <c r="BA32" s="42"/>
      <c r="BB32" s="107" t="s">
        <v>137</v>
      </c>
      <c r="BC32" s="42"/>
      <c r="BD32" s="42"/>
      <c r="BE32" s="110"/>
      <c r="BF32" s="110"/>
      <c r="BG32" s="42"/>
      <c r="BH32" s="42"/>
      <c r="BI32" s="42"/>
      <c r="BJ32" s="42"/>
      <c r="BK32" s="42"/>
      <c r="BL32" s="42" t="s">
        <v>138</v>
      </c>
      <c r="BM32" s="42"/>
      <c r="BN32" s="42"/>
      <c r="BO32" s="42"/>
      <c r="BP32" s="42"/>
      <c r="BQ32" s="42"/>
      <c r="BR32" s="42"/>
    </row>
    <row r="33" spans="1:70" s="70" customFormat="1">
      <c r="A33" s="81"/>
      <c r="B33" s="89"/>
      <c r="C33" s="93"/>
      <c r="D33" s="69"/>
      <c r="E33" s="69"/>
      <c r="F33" s="88"/>
      <c r="G33" s="88"/>
      <c r="H33" s="88"/>
      <c r="I33" s="88"/>
      <c r="J33" s="88"/>
      <c r="K33" s="69"/>
      <c r="L33" s="88"/>
      <c r="M33" s="94"/>
      <c r="N33" s="69"/>
      <c r="O33" s="88"/>
      <c r="P33" s="94"/>
      <c r="Q33" s="97"/>
      <c r="R33" s="69"/>
      <c r="S33" s="97"/>
      <c r="T33" s="97"/>
      <c r="U33" s="97"/>
      <c r="V33" s="97"/>
      <c r="W33" s="97"/>
      <c r="X33" s="97"/>
      <c r="Y33" s="88"/>
      <c r="Z33" s="97"/>
      <c r="AA33" s="97"/>
      <c r="AB33" s="98"/>
      <c r="AC33" s="98"/>
      <c r="AD33" s="88"/>
      <c r="AE33" s="88"/>
      <c r="AF33" s="88"/>
      <c r="AG33" s="89"/>
      <c r="AH33" s="88"/>
      <c r="AI33" s="102"/>
      <c r="BA33" s="42"/>
      <c r="BB33" s="107" t="s">
        <v>139</v>
      </c>
      <c r="BC33" s="42"/>
      <c r="BD33" s="42"/>
      <c r="BE33" s="110"/>
      <c r="BF33" s="110"/>
      <c r="BG33" s="42"/>
      <c r="BH33" s="42"/>
      <c r="BI33" s="42"/>
      <c r="BJ33" s="42"/>
      <c r="BK33" s="42"/>
      <c r="BL33" s="42" t="s">
        <v>140</v>
      </c>
      <c r="BM33" s="42"/>
      <c r="BN33" s="42"/>
      <c r="BO33" s="42"/>
      <c r="BP33" s="42"/>
      <c r="BQ33" s="42"/>
      <c r="BR33" s="42"/>
    </row>
    <row r="34" spans="1:70" s="70" customFormat="1">
      <c r="A34" s="81"/>
      <c r="B34" s="89"/>
      <c r="C34" s="93"/>
      <c r="D34" s="69"/>
      <c r="E34" s="69"/>
      <c r="F34" s="88"/>
      <c r="G34" s="88"/>
      <c r="H34" s="88"/>
      <c r="I34" s="88"/>
      <c r="J34" s="88"/>
      <c r="K34" s="69"/>
      <c r="L34" s="88"/>
      <c r="M34" s="94"/>
      <c r="N34" s="69"/>
      <c r="O34" s="88"/>
      <c r="P34" s="94"/>
      <c r="Q34" s="97"/>
      <c r="R34" s="69"/>
      <c r="S34" s="97"/>
      <c r="T34" s="97"/>
      <c r="U34" s="97"/>
      <c r="V34" s="97"/>
      <c r="W34" s="97"/>
      <c r="X34" s="97"/>
      <c r="Y34" s="88"/>
      <c r="Z34" s="97"/>
      <c r="AA34" s="97"/>
      <c r="AB34" s="98"/>
      <c r="AC34" s="98"/>
      <c r="AD34" s="88"/>
      <c r="AE34" s="88"/>
      <c r="AF34" s="88"/>
      <c r="AG34" s="89"/>
      <c r="AH34" s="88"/>
      <c r="AI34" s="102"/>
      <c r="BA34" s="42"/>
      <c r="BB34" s="107" t="s">
        <v>141</v>
      </c>
      <c r="BC34" s="42"/>
      <c r="BD34" s="42"/>
      <c r="BE34" s="110"/>
      <c r="BF34" s="110"/>
      <c r="BG34" s="42"/>
      <c r="BH34" s="42"/>
      <c r="BI34" s="42"/>
      <c r="BJ34" s="42"/>
      <c r="BK34" s="42"/>
      <c r="BL34" s="42" t="s">
        <v>142</v>
      </c>
      <c r="BM34" s="42"/>
      <c r="BN34" s="42"/>
      <c r="BO34" s="42"/>
      <c r="BP34" s="42"/>
      <c r="BQ34" s="42"/>
      <c r="BR34" s="42"/>
    </row>
    <row r="35" spans="1:70" s="70" customFormat="1">
      <c r="A35" s="81"/>
      <c r="B35" s="89"/>
      <c r="C35" s="93"/>
      <c r="D35" s="69"/>
      <c r="E35" s="69"/>
      <c r="F35" s="88"/>
      <c r="G35" s="88"/>
      <c r="H35" s="88"/>
      <c r="I35" s="88"/>
      <c r="J35" s="88"/>
      <c r="K35" s="69"/>
      <c r="L35" s="88"/>
      <c r="M35" s="94"/>
      <c r="N35" s="69"/>
      <c r="O35" s="88"/>
      <c r="P35" s="94"/>
      <c r="Q35" s="97"/>
      <c r="R35" s="69"/>
      <c r="S35" s="97"/>
      <c r="T35" s="97"/>
      <c r="U35" s="97"/>
      <c r="V35" s="97"/>
      <c r="W35" s="97"/>
      <c r="X35" s="97"/>
      <c r="Y35" s="88"/>
      <c r="Z35" s="97"/>
      <c r="AA35" s="97"/>
      <c r="AB35" s="98"/>
      <c r="AC35" s="98"/>
      <c r="AD35" s="88"/>
      <c r="AE35" s="88"/>
      <c r="AF35" s="88"/>
      <c r="AG35" s="89"/>
      <c r="AH35" s="88"/>
      <c r="AI35" s="102"/>
      <c r="BA35" s="42"/>
      <c r="BB35" s="107" t="s">
        <v>143</v>
      </c>
      <c r="BC35" s="42"/>
      <c r="BD35" s="42"/>
      <c r="BE35" s="110"/>
      <c r="BF35" s="110"/>
      <c r="BG35" s="42"/>
      <c r="BH35" s="42"/>
      <c r="BI35" s="42"/>
      <c r="BJ35" s="42"/>
      <c r="BK35" s="42"/>
      <c r="BL35" s="42" t="s">
        <v>144</v>
      </c>
      <c r="BM35" s="42"/>
      <c r="BN35" s="42"/>
      <c r="BO35" s="42"/>
      <c r="BP35" s="42"/>
      <c r="BQ35" s="42"/>
      <c r="BR35" s="42"/>
    </row>
    <row r="36" spans="1:70" s="70" customFormat="1">
      <c r="A36" s="81"/>
      <c r="B36" s="89"/>
      <c r="C36" s="93"/>
      <c r="D36" s="69"/>
      <c r="E36" s="69"/>
      <c r="F36" s="88"/>
      <c r="G36" s="88"/>
      <c r="H36" s="88"/>
      <c r="I36" s="88"/>
      <c r="J36" s="88"/>
      <c r="K36" s="69"/>
      <c r="L36" s="88"/>
      <c r="M36" s="94"/>
      <c r="N36" s="69"/>
      <c r="O36" s="88"/>
      <c r="P36" s="94"/>
      <c r="Q36" s="97"/>
      <c r="R36" s="69"/>
      <c r="S36" s="97"/>
      <c r="T36" s="97"/>
      <c r="U36" s="97"/>
      <c r="V36" s="97"/>
      <c r="W36" s="97"/>
      <c r="X36" s="97"/>
      <c r="Y36" s="88"/>
      <c r="Z36" s="97"/>
      <c r="AA36" s="97"/>
      <c r="AB36" s="98"/>
      <c r="AC36" s="98"/>
      <c r="AD36" s="88"/>
      <c r="AE36" s="88"/>
      <c r="AF36" s="88"/>
      <c r="AG36" s="89"/>
      <c r="AH36" s="88"/>
      <c r="AI36" s="102"/>
      <c r="BA36" s="42"/>
      <c r="BB36" s="107" t="s">
        <v>145</v>
      </c>
      <c r="BC36" s="42"/>
      <c r="BD36" s="42"/>
      <c r="BE36" s="110"/>
      <c r="BF36" s="110"/>
      <c r="BG36" s="42"/>
      <c r="BH36" s="42"/>
      <c r="BI36" s="42"/>
      <c r="BJ36" s="42"/>
      <c r="BK36" s="42"/>
      <c r="BL36" s="42" t="s">
        <v>146</v>
      </c>
      <c r="BM36" s="42"/>
      <c r="BN36" s="42"/>
      <c r="BO36" s="42"/>
      <c r="BP36" s="42"/>
      <c r="BQ36" s="42"/>
      <c r="BR36" s="42"/>
    </row>
    <row r="37" spans="1:70" s="70" customFormat="1">
      <c r="A37" s="81"/>
      <c r="B37" s="89"/>
      <c r="C37" s="93"/>
      <c r="D37" s="69"/>
      <c r="E37" s="69"/>
      <c r="F37" s="88"/>
      <c r="G37" s="88"/>
      <c r="H37" s="88"/>
      <c r="I37" s="88"/>
      <c r="J37" s="88"/>
      <c r="K37" s="69"/>
      <c r="L37" s="88"/>
      <c r="M37" s="94"/>
      <c r="N37" s="69"/>
      <c r="O37" s="88"/>
      <c r="P37" s="94"/>
      <c r="Q37" s="97"/>
      <c r="R37" s="69"/>
      <c r="S37" s="97"/>
      <c r="T37" s="97"/>
      <c r="U37" s="97"/>
      <c r="V37" s="97"/>
      <c r="W37" s="97"/>
      <c r="X37" s="97"/>
      <c r="Y37" s="88"/>
      <c r="Z37" s="97"/>
      <c r="AA37" s="97"/>
      <c r="AB37" s="98"/>
      <c r="AC37" s="98"/>
      <c r="AD37" s="88"/>
      <c r="AE37" s="88"/>
      <c r="AF37" s="88"/>
      <c r="AG37" s="89"/>
      <c r="AH37" s="88"/>
      <c r="AI37" s="102"/>
      <c r="BA37" s="42"/>
      <c r="BB37" s="107" t="s">
        <v>147</v>
      </c>
      <c r="BC37" s="42"/>
      <c r="BD37" s="42"/>
      <c r="BE37" s="110"/>
      <c r="BF37" s="110"/>
      <c r="BG37" s="42"/>
      <c r="BH37" s="42"/>
      <c r="BI37" s="42"/>
      <c r="BJ37" s="42"/>
      <c r="BK37" s="42"/>
      <c r="BL37" s="42" t="s">
        <v>148</v>
      </c>
      <c r="BM37" s="42"/>
      <c r="BN37" s="42"/>
      <c r="BO37" s="42"/>
      <c r="BP37" s="42"/>
      <c r="BQ37" s="42"/>
      <c r="BR37" s="42"/>
    </row>
    <row r="38" spans="1:70" s="70" customFormat="1">
      <c r="A38" s="81"/>
      <c r="B38" s="89"/>
      <c r="C38" s="93"/>
      <c r="D38" s="69"/>
      <c r="E38" s="69"/>
      <c r="F38" s="88"/>
      <c r="G38" s="88"/>
      <c r="H38" s="88"/>
      <c r="I38" s="88"/>
      <c r="J38" s="88"/>
      <c r="K38" s="69"/>
      <c r="L38" s="88"/>
      <c r="M38" s="94"/>
      <c r="N38" s="69"/>
      <c r="O38" s="88"/>
      <c r="P38" s="94"/>
      <c r="Q38" s="97"/>
      <c r="R38" s="69"/>
      <c r="S38" s="97"/>
      <c r="T38" s="97"/>
      <c r="U38" s="97"/>
      <c r="V38" s="97"/>
      <c r="W38" s="97"/>
      <c r="X38" s="97"/>
      <c r="Y38" s="88"/>
      <c r="Z38" s="97"/>
      <c r="AA38" s="97"/>
      <c r="AB38" s="98"/>
      <c r="AC38" s="98"/>
      <c r="AD38" s="88"/>
      <c r="AE38" s="88"/>
      <c r="AF38" s="88"/>
      <c r="AG38" s="89"/>
      <c r="AH38" s="88"/>
      <c r="AI38" s="102"/>
      <c r="BA38" s="42"/>
      <c r="BB38" s="107" t="s">
        <v>149</v>
      </c>
      <c r="BC38" s="42"/>
      <c r="BD38" s="42"/>
      <c r="BE38" s="110"/>
      <c r="BF38" s="110"/>
      <c r="BG38" s="42"/>
      <c r="BH38" s="42"/>
      <c r="BI38" s="42"/>
      <c r="BJ38" s="42"/>
      <c r="BK38" s="42"/>
      <c r="BL38" s="42" t="s">
        <v>150</v>
      </c>
      <c r="BM38" s="42"/>
      <c r="BN38" s="42"/>
      <c r="BO38" s="42"/>
      <c r="BP38" s="42"/>
      <c r="BQ38" s="42"/>
      <c r="BR38" s="42"/>
    </row>
    <row r="39" spans="1:70" s="70" customFormat="1">
      <c r="A39" s="81"/>
      <c r="B39" s="89"/>
      <c r="C39" s="93"/>
      <c r="D39" s="69"/>
      <c r="E39" s="69"/>
      <c r="F39" s="88"/>
      <c r="G39" s="88"/>
      <c r="H39" s="88"/>
      <c r="I39" s="88"/>
      <c r="J39" s="88"/>
      <c r="K39" s="69"/>
      <c r="L39" s="88"/>
      <c r="M39" s="94"/>
      <c r="N39" s="69"/>
      <c r="O39" s="88"/>
      <c r="P39" s="94"/>
      <c r="Q39" s="97"/>
      <c r="R39" s="69"/>
      <c r="S39" s="97"/>
      <c r="T39" s="97"/>
      <c r="U39" s="97"/>
      <c r="V39" s="97"/>
      <c r="W39" s="97"/>
      <c r="X39" s="97"/>
      <c r="Y39" s="88"/>
      <c r="Z39" s="97"/>
      <c r="AA39" s="97"/>
      <c r="AB39" s="98"/>
      <c r="AC39" s="98"/>
      <c r="AD39" s="88"/>
      <c r="AE39" s="88"/>
      <c r="AF39" s="88"/>
      <c r="AG39" s="89"/>
      <c r="AH39" s="88"/>
      <c r="AI39" s="102"/>
      <c r="BA39" s="42"/>
      <c r="BB39" s="107" t="s">
        <v>151</v>
      </c>
      <c r="BC39" s="42"/>
      <c r="BD39" s="42"/>
      <c r="BE39" s="110"/>
      <c r="BF39" s="110"/>
      <c r="BG39" s="42"/>
      <c r="BH39" s="42"/>
      <c r="BI39" s="42"/>
      <c r="BJ39" s="42"/>
      <c r="BK39" s="42"/>
      <c r="BL39" s="42" t="s">
        <v>152</v>
      </c>
      <c r="BM39" s="42"/>
      <c r="BN39" s="42"/>
      <c r="BO39" s="42"/>
      <c r="BP39" s="42"/>
      <c r="BQ39" s="42"/>
      <c r="BR39" s="42"/>
    </row>
    <row r="40" spans="1:70" s="70" customFormat="1">
      <c r="A40" s="81"/>
      <c r="B40" s="89"/>
      <c r="C40" s="93"/>
      <c r="D40" s="69"/>
      <c r="E40" s="69"/>
      <c r="F40" s="88"/>
      <c r="G40" s="88"/>
      <c r="H40" s="88"/>
      <c r="I40" s="88"/>
      <c r="J40" s="88"/>
      <c r="K40" s="69"/>
      <c r="L40" s="88"/>
      <c r="M40" s="94"/>
      <c r="N40" s="69"/>
      <c r="O40" s="88"/>
      <c r="P40" s="94"/>
      <c r="Q40" s="97"/>
      <c r="R40" s="69"/>
      <c r="S40" s="97"/>
      <c r="T40" s="97"/>
      <c r="U40" s="97"/>
      <c r="V40" s="97"/>
      <c r="W40" s="97"/>
      <c r="X40" s="97"/>
      <c r="Y40" s="88"/>
      <c r="Z40" s="97"/>
      <c r="AA40" s="97"/>
      <c r="AB40" s="98"/>
      <c r="AC40" s="98"/>
      <c r="AD40" s="88"/>
      <c r="AE40" s="88"/>
      <c r="AF40" s="88"/>
      <c r="AG40" s="89"/>
      <c r="AH40" s="88"/>
      <c r="AI40" s="102"/>
      <c r="BA40" s="42"/>
      <c r="BB40" s="107" t="s">
        <v>153</v>
      </c>
      <c r="BC40" s="42"/>
      <c r="BD40" s="42"/>
      <c r="BE40" s="110"/>
      <c r="BF40" s="110"/>
      <c r="BG40" s="42"/>
      <c r="BH40" s="42"/>
      <c r="BI40" s="42"/>
      <c r="BJ40" s="42"/>
      <c r="BK40" s="42"/>
      <c r="BL40" s="42" t="s">
        <v>154</v>
      </c>
      <c r="BM40" s="42"/>
      <c r="BN40" s="42"/>
      <c r="BO40" s="42"/>
      <c r="BP40" s="42"/>
      <c r="BQ40" s="42"/>
      <c r="BR40" s="42"/>
    </row>
    <row r="41" spans="1:70" s="70" customFormat="1">
      <c r="A41" s="81"/>
      <c r="B41" s="89"/>
      <c r="C41" s="93"/>
      <c r="D41" s="69"/>
      <c r="E41" s="69"/>
      <c r="F41" s="88"/>
      <c r="G41" s="88"/>
      <c r="H41" s="88"/>
      <c r="I41" s="88"/>
      <c r="J41" s="88"/>
      <c r="K41" s="69"/>
      <c r="L41" s="88"/>
      <c r="M41" s="94"/>
      <c r="N41" s="69"/>
      <c r="O41" s="88"/>
      <c r="P41" s="94"/>
      <c r="Q41" s="97"/>
      <c r="R41" s="69"/>
      <c r="S41" s="97"/>
      <c r="T41" s="97"/>
      <c r="U41" s="97"/>
      <c r="V41" s="97"/>
      <c r="W41" s="97"/>
      <c r="X41" s="97"/>
      <c r="Y41" s="88"/>
      <c r="Z41" s="97"/>
      <c r="AA41" s="97"/>
      <c r="AB41" s="98"/>
      <c r="AC41" s="98"/>
      <c r="AD41" s="88"/>
      <c r="AE41" s="88"/>
      <c r="AF41" s="88"/>
      <c r="AG41" s="89"/>
      <c r="AH41" s="88"/>
      <c r="AI41" s="102"/>
      <c r="BA41" s="42"/>
      <c r="BB41" s="107" t="s">
        <v>155</v>
      </c>
      <c r="BC41" s="42"/>
      <c r="BD41" s="42"/>
      <c r="BE41" s="110"/>
      <c r="BF41" s="110"/>
      <c r="BG41" s="42"/>
      <c r="BH41" s="42"/>
      <c r="BI41" s="42"/>
      <c r="BJ41" s="42"/>
      <c r="BK41" s="42"/>
      <c r="BL41" s="42" t="s">
        <v>156</v>
      </c>
      <c r="BM41" s="42"/>
      <c r="BN41" s="42"/>
      <c r="BO41" s="42"/>
      <c r="BP41" s="42"/>
      <c r="BQ41" s="42"/>
      <c r="BR41" s="42"/>
    </row>
    <row r="42" spans="1:70" s="70" customFormat="1">
      <c r="A42" s="81"/>
      <c r="B42" s="89"/>
      <c r="C42" s="93"/>
      <c r="D42" s="69"/>
      <c r="E42" s="69"/>
      <c r="F42" s="88"/>
      <c r="G42" s="88"/>
      <c r="H42" s="88"/>
      <c r="I42" s="88"/>
      <c r="J42" s="88"/>
      <c r="K42" s="69"/>
      <c r="L42" s="88"/>
      <c r="M42" s="94"/>
      <c r="N42" s="69"/>
      <c r="O42" s="88"/>
      <c r="P42" s="94"/>
      <c r="Q42" s="97"/>
      <c r="R42" s="69"/>
      <c r="S42" s="97"/>
      <c r="T42" s="97"/>
      <c r="U42" s="97"/>
      <c r="V42" s="97"/>
      <c r="W42" s="97"/>
      <c r="X42" s="97"/>
      <c r="Y42" s="88"/>
      <c r="Z42" s="97"/>
      <c r="AA42" s="97"/>
      <c r="AB42" s="98"/>
      <c r="AC42" s="98"/>
      <c r="AD42" s="88"/>
      <c r="AE42" s="88"/>
      <c r="AF42" s="88"/>
      <c r="AG42" s="89"/>
      <c r="AH42" s="88"/>
      <c r="AI42" s="102"/>
      <c r="BA42" s="42"/>
      <c r="BB42" s="107" t="s">
        <v>157</v>
      </c>
      <c r="BC42" s="42"/>
      <c r="BD42" s="42"/>
      <c r="BE42" s="110"/>
      <c r="BF42" s="110"/>
      <c r="BG42" s="42"/>
      <c r="BH42" s="42"/>
      <c r="BI42" s="42"/>
      <c r="BJ42" s="42"/>
      <c r="BK42" s="42"/>
      <c r="BL42" s="42" t="s">
        <v>158</v>
      </c>
      <c r="BM42" s="42"/>
      <c r="BN42" s="42"/>
      <c r="BO42" s="42"/>
      <c r="BP42" s="42"/>
      <c r="BQ42" s="42"/>
      <c r="BR42" s="42"/>
    </row>
    <row r="43" spans="1:70" s="70" customFormat="1">
      <c r="A43" s="81"/>
      <c r="B43" s="89"/>
      <c r="C43" s="93"/>
      <c r="D43" s="69"/>
      <c r="E43" s="69"/>
      <c r="F43" s="88"/>
      <c r="G43" s="88"/>
      <c r="H43" s="88"/>
      <c r="I43" s="88"/>
      <c r="J43" s="88"/>
      <c r="K43" s="69"/>
      <c r="L43" s="88"/>
      <c r="M43" s="94"/>
      <c r="N43" s="69"/>
      <c r="O43" s="88"/>
      <c r="P43" s="94"/>
      <c r="Q43" s="97"/>
      <c r="R43" s="69"/>
      <c r="S43" s="97"/>
      <c r="T43" s="97"/>
      <c r="U43" s="97"/>
      <c r="V43" s="97"/>
      <c r="W43" s="97"/>
      <c r="X43" s="97"/>
      <c r="Y43" s="88"/>
      <c r="Z43" s="97"/>
      <c r="AA43" s="97"/>
      <c r="AB43" s="98"/>
      <c r="AC43" s="98"/>
      <c r="AD43" s="88"/>
      <c r="AE43" s="88"/>
      <c r="AF43" s="88"/>
      <c r="AG43" s="89"/>
      <c r="AH43" s="88"/>
      <c r="AI43" s="102"/>
      <c r="BA43" s="42"/>
      <c r="BB43" s="107" t="s">
        <v>159</v>
      </c>
      <c r="BC43" s="42"/>
      <c r="BD43" s="42"/>
      <c r="BE43" s="110"/>
      <c r="BF43" s="110"/>
      <c r="BG43" s="42"/>
      <c r="BH43" s="42"/>
      <c r="BI43" s="42"/>
      <c r="BJ43" s="42"/>
      <c r="BK43" s="42"/>
      <c r="BL43" s="42" t="s">
        <v>160</v>
      </c>
      <c r="BM43" s="42"/>
      <c r="BN43" s="42"/>
      <c r="BO43" s="42"/>
      <c r="BP43" s="42"/>
      <c r="BQ43" s="42"/>
      <c r="BR43" s="42"/>
    </row>
    <row r="44" spans="1:70" s="70" customFormat="1">
      <c r="A44" s="81"/>
      <c r="B44" s="89"/>
      <c r="C44" s="93"/>
      <c r="D44" s="69"/>
      <c r="E44" s="69"/>
      <c r="F44" s="88"/>
      <c r="G44" s="88"/>
      <c r="H44" s="88"/>
      <c r="I44" s="88"/>
      <c r="J44" s="88"/>
      <c r="K44" s="69"/>
      <c r="L44" s="88"/>
      <c r="M44" s="94"/>
      <c r="N44" s="69"/>
      <c r="O44" s="88"/>
      <c r="P44" s="94"/>
      <c r="Q44" s="97"/>
      <c r="R44" s="69"/>
      <c r="S44" s="97"/>
      <c r="T44" s="97"/>
      <c r="U44" s="97"/>
      <c r="V44" s="97"/>
      <c r="W44" s="97"/>
      <c r="X44" s="97"/>
      <c r="Y44" s="88"/>
      <c r="Z44" s="97"/>
      <c r="AA44" s="97"/>
      <c r="AB44" s="98"/>
      <c r="AC44" s="98"/>
      <c r="AD44" s="88"/>
      <c r="AE44" s="88"/>
      <c r="AF44" s="88"/>
      <c r="AG44" s="89"/>
      <c r="AH44" s="88"/>
      <c r="AI44" s="102"/>
      <c r="BA44" s="42"/>
      <c r="BB44" s="107" t="s">
        <v>161</v>
      </c>
      <c r="BC44" s="42"/>
      <c r="BD44" s="42"/>
      <c r="BE44" s="110"/>
      <c r="BF44" s="110"/>
      <c r="BG44" s="42"/>
      <c r="BH44" s="42"/>
      <c r="BI44" s="42"/>
      <c r="BJ44" s="42"/>
      <c r="BK44" s="42"/>
      <c r="BL44" s="42" t="s">
        <v>162</v>
      </c>
      <c r="BM44" s="42"/>
      <c r="BN44" s="42"/>
      <c r="BO44" s="42"/>
      <c r="BP44" s="42"/>
      <c r="BQ44" s="42"/>
      <c r="BR44" s="42"/>
    </row>
    <row r="45" spans="1:70" s="70" customFormat="1">
      <c r="A45" s="81"/>
      <c r="B45" s="89"/>
      <c r="C45" s="93"/>
      <c r="D45" s="69"/>
      <c r="E45" s="69"/>
      <c r="F45" s="88"/>
      <c r="G45" s="88"/>
      <c r="H45" s="88"/>
      <c r="I45" s="88"/>
      <c r="J45" s="88"/>
      <c r="K45" s="69"/>
      <c r="L45" s="88"/>
      <c r="M45" s="94"/>
      <c r="N45" s="69"/>
      <c r="O45" s="88"/>
      <c r="P45" s="94"/>
      <c r="Q45" s="97"/>
      <c r="R45" s="69"/>
      <c r="S45" s="97"/>
      <c r="T45" s="97"/>
      <c r="U45" s="97"/>
      <c r="V45" s="97"/>
      <c r="W45" s="97"/>
      <c r="X45" s="97"/>
      <c r="Y45" s="88"/>
      <c r="Z45" s="97"/>
      <c r="AA45" s="97"/>
      <c r="AB45" s="98"/>
      <c r="AC45" s="98"/>
      <c r="AD45" s="88"/>
      <c r="AE45" s="88"/>
      <c r="AF45" s="88"/>
      <c r="AG45" s="89"/>
      <c r="AH45" s="88"/>
      <c r="AI45" s="102"/>
      <c r="BA45" s="42"/>
      <c r="BB45" s="107" t="s">
        <v>163</v>
      </c>
      <c r="BC45" s="42"/>
      <c r="BD45" s="42"/>
      <c r="BE45" s="110"/>
      <c r="BF45" s="110"/>
      <c r="BG45" s="42"/>
      <c r="BH45" s="42"/>
      <c r="BI45" s="42"/>
      <c r="BJ45" s="42"/>
      <c r="BK45" s="42"/>
      <c r="BL45" s="42" t="s">
        <v>164</v>
      </c>
      <c r="BM45" s="42"/>
      <c r="BN45" s="42"/>
      <c r="BO45" s="42"/>
      <c r="BP45" s="42"/>
      <c r="BQ45" s="42"/>
      <c r="BR45" s="42"/>
    </row>
    <row r="46" spans="1:70" s="70" customFormat="1">
      <c r="A46" s="81"/>
      <c r="B46" s="89"/>
      <c r="C46" s="93"/>
      <c r="D46" s="69"/>
      <c r="E46" s="69"/>
      <c r="F46" s="88"/>
      <c r="G46" s="88"/>
      <c r="H46" s="88"/>
      <c r="I46" s="88"/>
      <c r="J46" s="88"/>
      <c r="K46" s="69"/>
      <c r="L46" s="88"/>
      <c r="M46" s="94"/>
      <c r="N46" s="69"/>
      <c r="O46" s="88"/>
      <c r="P46" s="94"/>
      <c r="Q46" s="97"/>
      <c r="R46" s="69"/>
      <c r="S46" s="97"/>
      <c r="T46" s="97"/>
      <c r="U46" s="97"/>
      <c r="V46" s="97"/>
      <c r="W46" s="97"/>
      <c r="X46" s="97"/>
      <c r="Y46" s="88"/>
      <c r="Z46" s="97"/>
      <c r="AA46" s="97"/>
      <c r="AB46" s="98"/>
      <c r="AC46" s="98"/>
      <c r="AD46" s="88"/>
      <c r="AE46" s="88"/>
      <c r="AF46" s="88"/>
      <c r="AG46" s="89"/>
      <c r="AH46" s="88"/>
      <c r="AI46" s="102"/>
      <c r="BA46" s="42"/>
      <c r="BB46" s="107" t="s">
        <v>165</v>
      </c>
      <c r="BC46" s="42"/>
      <c r="BD46" s="42"/>
      <c r="BE46" s="110"/>
      <c r="BF46" s="110"/>
      <c r="BG46" s="42"/>
      <c r="BH46" s="42"/>
      <c r="BI46" s="42"/>
      <c r="BJ46" s="42"/>
      <c r="BK46" s="42"/>
      <c r="BL46" s="42" t="s">
        <v>166</v>
      </c>
      <c r="BM46" s="42"/>
      <c r="BN46" s="42"/>
      <c r="BO46" s="42"/>
      <c r="BP46" s="42"/>
      <c r="BQ46" s="42"/>
      <c r="BR46" s="42"/>
    </row>
    <row r="47" spans="1:70" s="70" customFormat="1">
      <c r="A47" s="81"/>
      <c r="B47" s="89"/>
      <c r="C47" s="93"/>
      <c r="D47" s="69"/>
      <c r="E47" s="69"/>
      <c r="F47" s="88"/>
      <c r="G47" s="88"/>
      <c r="H47" s="88"/>
      <c r="I47" s="88"/>
      <c r="J47" s="88"/>
      <c r="K47" s="69"/>
      <c r="L47" s="88"/>
      <c r="M47" s="94"/>
      <c r="N47" s="69"/>
      <c r="O47" s="88"/>
      <c r="P47" s="94"/>
      <c r="Q47" s="97"/>
      <c r="R47" s="69"/>
      <c r="S47" s="97"/>
      <c r="T47" s="97"/>
      <c r="U47" s="97"/>
      <c r="V47" s="97"/>
      <c r="W47" s="97"/>
      <c r="X47" s="97"/>
      <c r="Y47" s="88"/>
      <c r="Z47" s="97"/>
      <c r="AA47" s="97"/>
      <c r="AB47" s="98"/>
      <c r="AC47" s="98"/>
      <c r="AD47" s="88"/>
      <c r="AE47" s="88"/>
      <c r="AF47" s="88"/>
      <c r="AG47" s="89"/>
      <c r="AH47" s="88"/>
      <c r="AI47" s="102"/>
      <c r="BA47" s="42"/>
      <c r="BB47" s="107" t="s">
        <v>167</v>
      </c>
      <c r="BC47" s="42"/>
      <c r="BD47" s="42"/>
      <c r="BE47" s="110"/>
      <c r="BF47" s="110"/>
      <c r="BG47" s="42"/>
      <c r="BH47" s="42"/>
      <c r="BI47" s="42"/>
      <c r="BJ47" s="42"/>
      <c r="BK47" s="42"/>
      <c r="BL47" s="42" t="s">
        <v>168</v>
      </c>
      <c r="BM47" s="42"/>
      <c r="BN47" s="42"/>
      <c r="BO47" s="42"/>
      <c r="BP47" s="42"/>
      <c r="BQ47" s="42"/>
      <c r="BR47" s="42"/>
    </row>
    <row r="48" spans="1:70" s="70" customFormat="1">
      <c r="A48" s="81"/>
      <c r="B48" s="89"/>
      <c r="C48" s="93"/>
      <c r="D48" s="69"/>
      <c r="E48" s="69"/>
      <c r="F48" s="88"/>
      <c r="G48" s="88"/>
      <c r="H48" s="88"/>
      <c r="I48" s="88"/>
      <c r="J48" s="88"/>
      <c r="K48" s="69"/>
      <c r="L48" s="88"/>
      <c r="M48" s="94"/>
      <c r="N48" s="69"/>
      <c r="O48" s="88"/>
      <c r="P48" s="94"/>
      <c r="Q48" s="97"/>
      <c r="R48" s="69"/>
      <c r="S48" s="97"/>
      <c r="T48" s="97"/>
      <c r="U48" s="97"/>
      <c r="V48" s="97"/>
      <c r="W48" s="97"/>
      <c r="X48" s="97"/>
      <c r="Y48" s="88"/>
      <c r="Z48" s="97"/>
      <c r="AA48" s="97"/>
      <c r="AB48" s="98"/>
      <c r="AC48" s="98"/>
      <c r="AD48" s="88"/>
      <c r="AE48" s="88"/>
      <c r="AF48" s="88"/>
      <c r="AG48" s="89"/>
      <c r="AH48" s="88"/>
      <c r="AI48" s="102"/>
      <c r="BA48" s="42"/>
      <c r="BB48" s="107" t="s">
        <v>169</v>
      </c>
      <c r="BC48" s="42"/>
      <c r="BD48" s="42"/>
      <c r="BE48" s="110"/>
      <c r="BF48" s="110"/>
      <c r="BG48" s="42"/>
      <c r="BH48" s="42"/>
      <c r="BI48" s="42"/>
      <c r="BJ48" s="42"/>
      <c r="BK48" s="42"/>
      <c r="BL48" s="42" t="s">
        <v>170</v>
      </c>
      <c r="BM48" s="42"/>
      <c r="BN48" s="42"/>
      <c r="BO48" s="42"/>
      <c r="BP48" s="42"/>
      <c r="BQ48" s="42"/>
      <c r="BR48" s="42"/>
    </row>
    <row r="49" spans="1:70" s="70" customFormat="1">
      <c r="A49" s="81"/>
      <c r="B49" s="89"/>
      <c r="C49" s="93"/>
      <c r="D49" s="69"/>
      <c r="E49" s="69"/>
      <c r="F49" s="88"/>
      <c r="G49" s="88"/>
      <c r="H49" s="88"/>
      <c r="I49" s="88"/>
      <c r="J49" s="88"/>
      <c r="K49" s="69"/>
      <c r="L49" s="88"/>
      <c r="M49" s="94"/>
      <c r="N49" s="69"/>
      <c r="O49" s="88"/>
      <c r="P49" s="94"/>
      <c r="Q49" s="97"/>
      <c r="R49" s="69"/>
      <c r="S49" s="97"/>
      <c r="T49" s="97"/>
      <c r="U49" s="97"/>
      <c r="V49" s="97"/>
      <c r="W49" s="97"/>
      <c r="X49" s="97"/>
      <c r="Y49" s="88"/>
      <c r="Z49" s="97"/>
      <c r="AA49" s="97"/>
      <c r="AB49" s="98"/>
      <c r="AC49" s="98"/>
      <c r="AD49" s="88"/>
      <c r="AE49" s="88"/>
      <c r="AF49" s="88"/>
      <c r="AG49" s="89"/>
      <c r="AH49" s="88"/>
      <c r="AI49" s="102"/>
      <c r="BA49" s="42"/>
      <c r="BB49" s="109" t="s">
        <v>171</v>
      </c>
      <c r="BC49" s="42"/>
      <c r="BD49" s="42"/>
      <c r="BE49" s="110"/>
      <c r="BF49" s="110"/>
      <c r="BG49" s="42"/>
      <c r="BH49" s="42"/>
      <c r="BI49" s="42"/>
      <c r="BJ49" s="42"/>
      <c r="BK49" s="42"/>
      <c r="BL49" s="42" t="s">
        <v>172</v>
      </c>
      <c r="BM49" s="42"/>
      <c r="BN49" s="42"/>
      <c r="BO49" s="42"/>
      <c r="BP49" s="42"/>
      <c r="BQ49" s="42"/>
      <c r="BR49" s="42"/>
    </row>
    <row r="50" spans="1:70" s="70" customFormat="1">
      <c r="A50" s="81"/>
      <c r="B50" s="89"/>
      <c r="C50" s="93"/>
      <c r="D50" s="69"/>
      <c r="E50" s="69"/>
      <c r="F50" s="88"/>
      <c r="G50" s="88"/>
      <c r="H50" s="88"/>
      <c r="I50" s="88"/>
      <c r="J50" s="88"/>
      <c r="K50" s="69"/>
      <c r="L50" s="88"/>
      <c r="M50" s="94"/>
      <c r="N50" s="69"/>
      <c r="O50" s="88"/>
      <c r="P50" s="94"/>
      <c r="Q50" s="97"/>
      <c r="R50" s="69"/>
      <c r="S50" s="97"/>
      <c r="T50" s="97"/>
      <c r="U50" s="97"/>
      <c r="V50" s="97"/>
      <c r="W50" s="97"/>
      <c r="X50" s="97"/>
      <c r="Y50" s="88"/>
      <c r="Z50" s="97"/>
      <c r="AA50" s="97"/>
      <c r="AB50" s="98"/>
      <c r="AC50" s="98"/>
      <c r="AD50" s="88"/>
      <c r="AE50" s="88"/>
      <c r="AF50" s="88"/>
      <c r="AG50" s="89"/>
      <c r="AH50" s="88"/>
      <c r="AI50" s="102"/>
      <c r="BA50" s="42"/>
      <c r="BB50" s="107" t="s">
        <v>173</v>
      </c>
      <c r="BC50" s="42"/>
      <c r="BD50" s="42"/>
      <c r="BE50" s="110"/>
      <c r="BF50" s="110"/>
      <c r="BG50" s="42"/>
      <c r="BH50" s="42"/>
      <c r="BI50" s="42"/>
      <c r="BJ50" s="42"/>
      <c r="BK50" s="42"/>
      <c r="BL50" s="42" t="s">
        <v>174</v>
      </c>
      <c r="BM50" s="42"/>
      <c r="BN50" s="42"/>
      <c r="BO50" s="42"/>
      <c r="BP50" s="42"/>
      <c r="BQ50" s="42"/>
      <c r="BR50" s="42"/>
    </row>
    <row r="51" spans="1:70" s="70" customFormat="1">
      <c r="A51" s="81"/>
      <c r="B51" s="89"/>
      <c r="C51" s="93"/>
      <c r="D51" s="69"/>
      <c r="E51" s="69"/>
      <c r="F51" s="88"/>
      <c r="G51" s="88"/>
      <c r="H51" s="88"/>
      <c r="I51" s="88"/>
      <c r="J51" s="88"/>
      <c r="K51" s="69"/>
      <c r="L51" s="88"/>
      <c r="M51" s="94"/>
      <c r="N51" s="69"/>
      <c r="O51" s="88"/>
      <c r="P51" s="94"/>
      <c r="Q51" s="97"/>
      <c r="R51" s="69"/>
      <c r="S51" s="97"/>
      <c r="T51" s="97"/>
      <c r="U51" s="97"/>
      <c r="V51" s="97"/>
      <c r="W51" s="97"/>
      <c r="X51" s="97"/>
      <c r="Y51" s="88"/>
      <c r="Z51" s="97"/>
      <c r="AA51" s="97"/>
      <c r="AB51" s="98"/>
      <c r="AC51" s="98"/>
      <c r="AD51" s="88"/>
      <c r="AE51" s="88"/>
      <c r="AF51" s="88"/>
      <c r="AG51" s="89"/>
      <c r="AH51" s="88"/>
      <c r="AI51" s="102"/>
      <c r="BA51" s="42"/>
      <c r="BB51" s="107" t="s">
        <v>175</v>
      </c>
      <c r="BC51" s="42"/>
      <c r="BD51" s="42"/>
      <c r="BE51" s="110"/>
      <c r="BF51" s="110"/>
      <c r="BG51" s="42"/>
      <c r="BH51" s="42"/>
      <c r="BI51" s="42"/>
      <c r="BJ51" s="42"/>
      <c r="BK51" s="42"/>
      <c r="BL51" s="42" t="s">
        <v>176</v>
      </c>
      <c r="BM51" s="42"/>
      <c r="BN51" s="42"/>
      <c r="BO51" s="42"/>
      <c r="BP51" s="42"/>
      <c r="BQ51" s="42"/>
      <c r="BR51" s="42"/>
    </row>
    <row r="52" spans="1:70" s="70" customFormat="1">
      <c r="A52" s="81"/>
      <c r="B52" s="89"/>
      <c r="C52" s="93"/>
      <c r="D52" s="69"/>
      <c r="E52" s="69"/>
      <c r="F52" s="88"/>
      <c r="G52" s="88"/>
      <c r="H52" s="88"/>
      <c r="I52" s="88"/>
      <c r="J52" s="88"/>
      <c r="K52" s="69"/>
      <c r="L52" s="88"/>
      <c r="M52" s="94"/>
      <c r="N52" s="69"/>
      <c r="O52" s="88"/>
      <c r="P52" s="94"/>
      <c r="Q52" s="97"/>
      <c r="R52" s="69"/>
      <c r="S52" s="97"/>
      <c r="T52" s="97"/>
      <c r="U52" s="97"/>
      <c r="V52" s="97"/>
      <c r="W52" s="97"/>
      <c r="X52" s="97"/>
      <c r="Y52" s="88"/>
      <c r="Z52" s="97"/>
      <c r="AA52" s="97"/>
      <c r="AB52" s="98"/>
      <c r="AC52" s="98"/>
      <c r="AD52" s="88"/>
      <c r="AE52" s="88"/>
      <c r="AF52" s="88"/>
      <c r="AG52" s="89"/>
      <c r="AH52" s="88"/>
      <c r="AI52" s="102"/>
      <c r="BA52" s="42"/>
      <c r="BB52" s="107" t="s">
        <v>177</v>
      </c>
      <c r="BC52" s="42"/>
      <c r="BD52" s="42"/>
      <c r="BE52" s="110"/>
      <c r="BF52" s="110"/>
      <c r="BG52" s="42"/>
      <c r="BH52" s="42"/>
      <c r="BI52" s="42"/>
      <c r="BJ52" s="42"/>
      <c r="BK52" s="42"/>
      <c r="BL52" s="42" t="s">
        <v>178</v>
      </c>
      <c r="BM52" s="42"/>
      <c r="BN52" s="42"/>
      <c r="BO52" s="42"/>
      <c r="BP52" s="42"/>
      <c r="BQ52" s="42"/>
      <c r="BR52" s="42"/>
    </row>
    <row r="53" spans="1:70" s="70" customFormat="1">
      <c r="A53" s="81"/>
      <c r="B53" s="89"/>
      <c r="C53" s="93"/>
      <c r="D53" s="69"/>
      <c r="E53" s="69"/>
      <c r="F53" s="88"/>
      <c r="G53" s="88"/>
      <c r="H53" s="88"/>
      <c r="I53" s="88"/>
      <c r="J53" s="88"/>
      <c r="K53" s="69"/>
      <c r="L53" s="88"/>
      <c r="M53" s="94"/>
      <c r="N53" s="69"/>
      <c r="O53" s="88"/>
      <c r="P53" s="94"/>
      <c r="Q53" s="97"/>
      <c r="R53" s="69"/>
      <c r="S53" s="97"/>
      <c r="T53" s="97"/>
      <c r="U53" s="97"/>
      <c r="V53" s="97"/>
      <c r="W53" s="97"/>
      <c r="X53" s="97"/>
      <c r="Y53" s="88"/>
      <c r="Z53" s="97"/>
      <c r="AA53" s="97"/>
      <c r="AB53" s="98"/>
      <c r="AC53" s="98"/>
      <c r="AD53" s="88"/>
      <c r="AE53" s="88"/>
      <c r="AF53" s="88"/>
      <c r="AG53" s="89"/>
      <c r="AH53" s="88"/>
      <c r="AI53" s="102"/>
      <c r="BA53" s="42"/>
      <c r="BB53" s="107" t="s">
        <v>179</v>
      </c>
      <c r="BC53" s="42"/>
      <c r="BD53" s="42"/>
      <c r="BE53" s="110"/>
      <c r="BF53" s="110"/>
      <c r="BG53" s="42"/>
      <c r="BH53" s="42"/>
      <c r="BI53" s="42"/>
      <c r="BJ53" s="42"/>
      <c r="BK53" s="42"/>
      <c r="BL53" s="42" t="s">
        <v>180</v>
      </c>
      <c r="BM53" s="42"/>
      <c r="BN53" s="42"/>
      <c r="BO53" s="42"/>
      <c r="BP53" s="42"/>
      <c r="BQ53" s="42"/>
      <c r="BR53" s="42"/>
    </row>
    <row r="54" spans="1:70" s="70" customFormat="1">
      <c r="A54" s="81"/>
      <c r="B54" s="89"/>
      <c r="C54" s="93"/>
      <c r="D54" s="69"/>
      <c r="E54" s="69"/>
      <c r="F54" s="88"/>
      <c r="G54" s="88"/>
      <c r="H54" s="88"/>
      <c r="I54" s="88"/>
      <c r="J54" s="88"/>
      <c r="K54" s="69"/>
      <c r="L54" s="88"/>
      <c r="M54" s="94"/>
      <c r="N54" s="69"/>
      <c r="O54" s="88"/>
      <c r="P54" s="94"/>
      <c r="Q54" s="97"/>
      <c r="R54" s="69"/>
      <c r="S54" s="97"/>
      <c r="T54" s="97"/>
      <c r="U54" s="97"/>
      <c r="V54" s="97"/>
      <c r="W54" s="97"/>
      <c r="X54" s="97"/>
      <c r="Y54" s="88"/>
      <c r="Z54" s="97"/>
      <c r="AA54" s="97"/>
      <c r="AB54" s="98"/>
      <c r="AC54" s="98"/>
      <c r="AD54" s="88"/>
      <c r="AE54" s="88"/>
      <c r="AF54" s="88"/>
      <c r="AG54" s="89"/>
      <c r="AH54" s="88"/>
      <c r="AI54" s="102"/>
      <c r="BA54" s="42"/>
      <c r="BB54" s="107" t="s">
        <v>181</v>
      </c>
      <c r="BC54" s="42"/>
      <c r="BD54" s="42"/>
      <c r="BE54" s="110"/>
      <c r="BF54" s="110"/>
      <c r="BG54" s="42"/>
      <c r="BH54" s="42"/>
      <c r="BI54" s="42"/>
      <c r="BJ54" s="42"/>
      <c r="BK54" s="42"/>
      <c r="BL54" s="42" t="s">
        <v>182</v>
      </c>
      <c r="BM54" s="42"/>
      <c r="BN54" s="42"/>
      <c r="BO54" s="42"/>
      <c r="BP54" s="42"/>
      <c r="BQ54" s="42"/>
      <c r="BR54" s="42"/>
    </row>
    <row r="55" spans="1:70" s="70" customFormat="1">
      <c r="A55" s="81"/>
      <c r="B55" s="89"/>
      <c r="C55" s="93"/>
      <c r="D55" s="69"/>
      <c r="E55" s="69"/>
      <c r="F55" s="88"/>
      <c r="G55" s="88"/>
      <c r="H55" s="88"/>
      <c r="I55" s="88"/>
      <c r="J55" s="88"/>
      <c r="K55" s="69"/>
      <c r="L55" s="88"/>
      <c r="M55" s="94"/>
      <c r="N55" s="69"/>
      <c r="O55" s="88"/>
      <c r="P55" s="94"/>
      <c r="Q55" s="97"/>
      <c r="R55" s="69"/>
      <c r="S55" s="97"/>
      <c r="T55" s="97"/>
      <c r="U55" s="97"/>
      <c r="V55" s="97"/>
      <c r="W55" s="97"/>
      <c r="X55" s="97"/>
      <c r="Y55" s="88"/>
      <c r="Z55" s="97"/>
      <c r="AA55" s="97"/>
      <c r="AB55" s="98"/>
      <c r="AC55" s="98"/>
      <c r="AD55" s="88"/>
      <c r="AE55" s="88"/>
      <c r="AF55" s="88"/>
      <c r="AG55" s="89"/>
      <c r="AH55" s="88"/>
      <c r="AI55" s="102"/>
      <c r="BA55" s="42"/>
      <c r="BB55" s="107" t="s">
        <v>183</v>
      </c>
      <c r="BC55" s="42"/>
      <c r="BD55" s="42"/>
      <c r="BE55" s="110"/>
      <c r="BF55" s="110"/>
      <c r="BG55" s="42"/>
      <c r="BH55" s="42"/>
      <c r="BI55" s="42"/>
      <c r="BJ55" s="42"/>
      <c r="BK55" s="42"/>
      <c r="BL55" s="42" t="s">
        <v>184</v>
      </c>
      <c r="BM55" s="42"/>
      <c r="BN55" s="42"/>
      <c r="BO55" s="42"/>
      <c r="BP55" s="42"/>
      <c r="BQ55" s="42"/>
      <c r="BR55" s="42"/>
    </row>
    <row r="56" spans="1:70" s="70" customFormat="1">
      <c r="A56" s="81"/>
      <c r="B56" s="89"/>
      <c r="C56" s="93"/>
      <c r="D56" s="69"/>
      <c r="E56" s="69"/>
      <c r="F56" s="88"/>
      <c r="G56" s="88"/>
      <c r="H56" s="88"/>
      <c r="I56" s="88"/>
      <c r="J56" s="88"/>
      <c r="K56" s="69"/>
      <c r="L56" s="88"/>
      <c r="M56" s="94"/>
      <c r="N56" s="69"/>
      <c r="O56" s="88"/>
      <c r="P56" s="94"/>
      <c r="Q56" s="97"/>
      <c r="R56" s="69"/>
      <c r="S56" s="97"/>
      <c r="T56" s="97"/>
      <c r="U56" s="97"/>
      <c r="V56" s="97"/>
      <c r="W56" s="97"/>
      <c r="X56" s="97"/>
      <c r="Y56" s="88"/>
      <c r="Z56" s="97"/>
      <c r="AA56" s="97"/>
      <c r="AB56" s="98"/>
      <c r="AC56" s="98"/>
      <c r="AD56" s="88"/>
      <c r="AE56" s="88"/>
      <c r="AF56" s="88"/>
      <c r="AG56" s="89"/>
      <c r="AH56" s="88"/>
      <c r="AI56" s="102"/>
      <c r="BA56" s="42"/>
      <c r="BB56" s="107" t="s">
        <v>185</v>
      </c>
      <c r="BC56" s="42"/>
      <c r="BD56" s="42"/>
      <c r="BE56" s="110"/>
      <c r="BF56" s="110"/>
      <c r="BG56" s="42"/>
      <c r="BH56" s="42"/>
      <c r="BI56" s="42"/>
      <c r="BJ56" s="42"/>
      <c r="BK56" s="42"/>
      <c r="BL56" s="42" t="s">
        <v>186</v>
      </c>
      <c r="BM56" s="42"/>
      <c r="BN56" s="42"/>
      <c r="BO56" s="42"/>
      <c r="BP56" s="42"/>
      <c r="BQ56" s="42"/>
      <c r="BR56" s="42"/>
    </row>
    <row r="57" spans="1:70" s="70" customFormat="1">
      <c r="A57" s="81"/>
      <c r="B57" s="89"/>
      <c r="C57" s="93"/>
      <c r="D57" s="69"/>
      <c r="E57" s="69"/>
      <c r="F57" s="88"/>
      <c r="G57" s="88"/>
      <c r="H57" s="88"/>
      <c r="I57" s="88"/>
      <c r="J57" s="88"/>
      <c r="K57" s="69"/>
      <c r="L57" s="88"/>
      <c r="M57" s="94"/>
      <c r="N57" s="69"/>
      <c r="O57" s="88"/>
      <c r="P57" s="94"/>
      <c r="Q57" s="97"/>
      <c r="R57" s="69"/>
      <c r="S57" s="97"/>
      <c r="T57" s="97"/>
      <c r="U57" s="97"/>
      <c r="V57" s="97"/>
      <c r="W57" s="97"/>
      <c r="X57" s="97"/>
      <c r="Y57" s="88"/>
      <c r="Z57" s="97"/>
      <c r="AA57" s="97"/>
      <c r="AB57" s="98"/>
      <c r="AC57" s="98"/>
      <c r="AD57" s="88"/>
      <c r="AE57" s="88"/>
      <c r="AF57" s="88"/>
      <c r="AG57" s="89"/>
      <c r="AH57" s="88"/>
      <c r="AI57" s="102"/>
      <c r="BA57" s="42"/>
      <c r="BB57" s="107" t="s">
        <v>187</v>
      </c>
      <c r="BC57" s="42"/>
      <c r="BD57" s="42"/>
      <c r="BE57" s="110"/>
      <c r="BF57" s="110"/>
      <c r="BG57" s="42"/>
      <c r="BH57" s="42"/>
      <c r="BI57" s="42"/>
      <c r="BJ57" s="42"/>
      <c r="BK57" s="42"/>
      <c r="BL57" s="42" t="s">
        <v>188</v>
      </c>
      <c r="BM57" s="42"/>
      <c r="BN57" s="42"/>
      <c r="BO57" s="42"/>
      <c r="BP57" s="42"/>
      <c r="BQ57" s="42"/>
      <c r="BR57" s="42"/>
    </row>
    <row r="58" spans="1:70" s="70" customFormat="1">
      <c r="A58" s="81"/>
      <c r="B58" s="89"/>
      <c r="C58" s="93"/>
      <c r="D58" s="69"/>
      <c r="E58" s="69"/>
      <c r="F58" s="88"/>
      <c r="G58" s="88"/>
      <c r="H58" s="88"/>
      <c r="I58" s="88"/>
      <c r="J58" s="88"/>
      <c r="K58" s="69"/>
      <c r="L58" s="88"/>
      <c r="M58" s="94"/>
      <c r="N58" s="69"/>
      <c r="O58" s="88"/>
      <c r="P58" s="94"/>
      <c r="Q58" s="97"/>
      <c r="R58" s="69"/>
      <c r="S58" s="97"/>
      <c r="T58" s="97"/>
      <c r="U58" s="97"/>
      <c r="V58" s="97"/>
      <c r="W58" s="97"/>
      <c r="X58" s="97"/>
      <c r="Y58" s="88"/>
      <c r="Z58" s="97"/>
      <c r="AA58" s="97"/>
      <c r="AB58" s="98"/>
      <c r="AC58" s="98"/>
      <c r="AD58" s="88"/>
      <c r="AE58" s="88"/>
      <c r="AF58" s="88"/>
      <c r="AG58" s="89"/>
      <c r="AH58" s="88"/>
      <c r="AI58" s="102"/>
      <c r="BA58" s="42"/>
      <c r="BB58" s="109" t="s">
        <v>189</v>
      </c>
      <c r="BC58" s="42"/>
      <c r="BD58" s="42"/>
      <c r="BE58" s="110"/>
      <c r="BF58" s="110"/>
      <c r="BG58" s="42"/>
      <c r="BH58" s="42"/>
      <c r="BI58" s="42"/>
      <c r="BJ58" s="42"/>
      <c r="BK58" s="42"/>
      <c r="BL58" s="42" t="s">
        <v>190</v>
      </c>
      <c r="BM58" s="42"/>
      <c r="BN58" s="42"/>
      <c r="BO58" s="42"/>
      <c r="BP58" s="42"/>
      <c r="BQ58" s="42"/>
      <c r="BR58" s="42"/>
    </row>
    <row r="59" spans="1:70" s="70" customFormat="1">
      <c r="A59" s="81"/>
      <c r="B59" s="89"/>
      <c r="C59" s="93"/>
      <c r="D59" s="69"/>
      <c r="E59" s="69"/>
      <c r="F59" s="88"/>
      <c r="G59" s="88"/>
      <c r="H59" s="88"/>
      <c r="I59" s="88"/>
      <c r="J59" s="88"/>
      <c r="K59" s="69"/>
      <c r="L59" s="88"/>
      <c r="M59" s="94"/>
      <c r="N59" s="69"/>
      <c r="O59" s="88"/>
      <c r="P59" s="94"/>
      <c r="Q59" s="97"/>
      <c r="R59" s="69"/>
      <c r="S59" s="97"/>
      <c r="T59" s="97"/>
      <c r="U59" s="97"/>
      <c r="V59" s="97"/>
      <c r="W59" s="97"/>
      <c r="X59" s="97"/>
      <c r="Y59" s="88"/>
      <c r="Z59" s="97"/>
      <c r="AA59" s="97"/>
      <c r="AB59" s="98"/>
      <c r="AC59" s="98"/>
      <c r="AD59" s="88"/>
      <c r="AE59" s="88"/>
      <c r="AF59" s="88"/>
      <c r="AG59" s="89"/>
      <c r="AH59" s="88"/>
      <c r="AI59" s="102"/>
      <c r="BA59" s="42"/>
      <c r="BB59" s="107" t="s">
        <v>191</v>
      </c>
      <c r="BC59" s="42"/>
      <c r="BD59" s="42"/>
      <c r="BE59" s="110"/>
      <c r="BF59" s="110"/>
      <c r="BG59" s="42"/>
      <c r="BH59" s="42"/>
      <c r="BI59" s="42"/>
      <c r="BJ59" s="42"/>
      <c r="BK59" s="42"/>
      <c r="BL59" s="42" t="s">
        <v>192</v>
      </c>
      <c r="BM59" s="42"/>
      <c r="BN59" s="42"/>
      <c r="BO59" s="42"/>
      <c r="BP59" s="42"/>
      <c r="BQ59" s="42"/>
      <c r="BR59" s="42"/>
    </row>
    <row r="60" spans="1:70" s="70" customFormat="1">
      <c r="A60" s="81"/>
      <c r="B60" s="89"/>
      <c r="C60" s="93"/>
      <c r="D60" s="69"/>
      <c r="E60" s="69"/>
      <c r="F60" s="88"/>
      <c r="G60" s="88"/>
      <c r="H60" s="88"/>
      <c r="I60" s="88"/>
      <c r="J60" s="88"/>
      <c r="K60" s="69"/>
      <c r="L60" s="88"/>
      <c r="M60" s="94"/>
      <c r="N60" s="69"/>
      <c r="O60" s="88"/>
      <c r="P60" s="94"/>
      <c r="Q60" s="97"/>
      <c r="R60" s="69"/>
      <c r="S60" s="97"/>
      <c r="T60" s="97"/>
      <c r="U60" s="97"/>
      <c r="V60" s="97"/>
      <c r="W60" s="97"/>
      <c r="X60" s="97"/>
      <c r="Y60" s="88"/>
      <c r="Z60" s="97"/>
      <c r="AA60" s="97"/>
      <c r="AB60" s="98"/>
      <c r="AC60" s="98"/>
      <c r="AD60" s="88"/>
      <c r="AE60" s="88"/>
      <c r="AF60" s="88"/>
      <c r="AG60" s="89"/>
      <c r="AH60" s="88"/>
      <c r="AI60" s="102"/>
      <c r="BA60" s="42"/>
      <c r="BB60" s="107" t="s">
        <v>193</v>
      </c>
      <c r="BC60" s="42"/>
      <c r="BD60" s="42"/>
      <c r="BE60" s="110"/>
      <c r="BF60" s="110"/>
      <c r="BG60" s="42"/>
      <c r="BH60" s="42"/>
      <c r="BI60" s="42"/>
      <c r="BJ60" s="42"/>
      <c r="BK60" s="42"/>
      <c r="BL60" s="42" t="s">
        <v>194</v>
      </c>
      <c r="BM60" s="42"/>
      <c r="BN60" s="42"/>
      <c r="BO60" s="42"/>
      <c r="BP60" s="42"/>
      <c r="BQ60" s="42"/>
      <c r="BR60" s="42"/>
    </row>
    <row r="61" spans="1:70" s="70" customFormat="1">
      <c r="A61" s="81"/>
      <c r="B61" s="89"/>
      <c r="C61" s="93"/>
      <c r="D61" s="69"/>
      <c r="E61" s="69"/>
      <c r="F61" s="88"/>
      <c r="G61" s="88"/>
      <c r="H61" s="88"/>
      <c r="I61" s="88"/>
      <c r="J61" s="88"/>
      <c r="K61" s="69"/>
      <c r="L61" s="88"/>
      <c r="M61" s="94"/>
      <c r="N61" s="69"/>
      <c r="O61" s="88"/>
      <c r="P61" s="94"/>
      <c r="Q61" s="97"/>
      <c r="R61" s="69"/>
      <c r="S61" s="97"/>
      <c r="T61" s="97"/>
      <c r="U61" s="97"/>
      <c r="V61" s="97"/>
      <c r="W61" s="97"/>
      <c r="X61" s="97"/>
      <c r="Y61" s="88"/>
      <c r="Z61" s="97"/>
      <c r="AA61" s="97"/>
      <c r="AB61" s="98"/>
      <c r="AC61" s="98"/>
      <c r="AD61" s="88"/>
      <c r="AE61" s="88"/>
      <c r="AF61" s="88"/>
      <c r="AG61" s="89"/>
      <c r="AH61" s="88"/>
      <c r="AI61" s="102"/>
      <c r="BA61" s="42"/>
      <c r="BB61" s="107" t="s">
        <v>195</v>
      </c>
      <c r="BC61" s="42"/>
      <c r="BD61" s="42"/>
      <c r="BE61" s="110"/>
      <c r="BF61" s="110"/>
      <c r="BG61" s="42"/>
      <c r="BH61" s="42"/>
      <c r="BI61" s="42"/>
      <c r="BJ61" s="42"/>
      <c r="BK61" s="42"/>
      <c r="BL61" s="42" t="s">
        <v>196</v>
      </c>
      <c r="BM61" s="42"/>
      <c r="BN61" s="42"/>
      <c r="BO61" s="42"/>
      <c r="BP61" s="42"/>
      <c r="BQ61" s="42"/>
      <c r="BR61" s="42"/>
    </row>
    <row r="62" spans="1:70" s="70" customFormat="1">
      <c r="A62" s="81"/>
      <c r="B62" s="89"/>
      <c r="C62" s="93"/>
      <c r="D62" s="69"/>
      <c r="E62" s="69"/>
      <c r="F62" s="88"/>
      <c r="G62" s="88"/>
      <c r="H62" s="88"/>
      <c r="I62" s="88"/>
      <c r="J62" s="88"/>
      <c r="K62" s="69"/>
      <c r="L62" s="88"/>
      <c r="M62" s="94"/>
      <c r="N62" s="69"/>
      <c r="O62" s="88"/>
      <c r="P62" s="94"/>
      <c r="Q62" s="97"/>
      <c r="R62" s="69"/>
      <c r="S62" s="97"/>
      <c r="T62" s="97"/>
      <c r="U62" s="97"/>
      <c r="V62" s="97"/>
      <c r="W62" s="97"/>
      <c r="X62" s="97"/>
      <c r="Y62" s="88"/>
      <c r="Z62" s="97"/>
      <c r="AA62" s="97"/>
      <c r="AB62" s="98"/>
      <c r="AC62" s="98"/>
      <c r="AD62" s="88"/>
      <c r="AE62" s="88"/>
      <c r="AF62" s="88"/>
      <c r="AG62" s="89"/>
      <c r="AH62" s="88"/>
      <c r="AI62" s="102"/>
      <c r="BA62" s="42"/>
      <c r="BB62" s="107" t="s">
        <v>197</v>
      </c>
      <c r="BC62" s="42"/>
      <c r="BD62" s="42"/>
      <c r="BE62" s="110"/>
      <c r="BF62" s="110"/>
      <c r="BG62" s="42"/>
      <c r="BH62" s="42"/>
      <c r="BI62" s="42"/>
      <c r="BJ62" s="42"/>
      <c r="BK62" s="42"/>
      <c r="BL62" s="42" t="s">
        <v>198</v>
      </c>
      <c r="BM62" s="42"/>
      <c r="BN62" s="42"/>
      <c r="BO62" s="42"/>
      <c r="BP62" s="42"/>
      <c r="BQ62" s="42"/>
      <c r="BR62" s="42"/>
    </row>
    <row r="63" spans="1:70" s="70" customFormat="1">
      <c r="A63" s="81"/>
      <c r="B63" s="89"/>
      <c r="C63" s="93"/>
      <c r="D63" s="69"/>
      <c r="E63" s="69"/>
      <c r="F63" s="88"/>
      <c r="G63" s="88"/>
      <c r="H63" s="88"/>
      <c r="I63" s="88"/>
      <c r="J63" s="88"/>
      <c r="K63" s="69"/>
      <c r="L63" s="88"/>
      <c r="M63" s="94"/>
      <c r="N63" s="69"/>
      <c r="O63" s="88"/>
      <c r="P63" s="94"/>
      <c r="Q63" s="97"/>
      <c r="R63" s="69"/>
      <c r="S63" s="97"/>
      <c r="T63" s="97"/>
      <c r="U63" s="97"/>
      <c r="V63" s="97"/>
      <c r="W63" s="97"/>
      <c r="X63" s="97"/>
      <c r="Y63" s="88"/>
      <c r="Z63" s="97"/>
      <c r="AA63" s="97"/>
      <c r="AB63" s="98"/>
      <c r="AC63" s="98"/>
      <c r="AD63" s="88"/>
      <c r="AE63" s="88"/>
      <c r="AF63" s="88"/>
      <c r="AG63" s="89"/>
      <c r="AH63" s="88"/>
      <c r="AI63" s="102"/>
      <c r="BA63" s="42"/>
      <c r="BB63" s="107" t="s">
        <v>199</v>
      </c>
      <c r="BC63" s="42"/>
      <c r="BD63" s="42"/>
      <c r="BE63" s="110"/>
      <c r="BF63" s="110"/>
      <c r="BG63" s="42"/>
      <c r="BH63" s="42"/>
      <c r="BI63" s="42"/>
      <c r="BJ63" s="42"/>
      <c r="BK63" s="42"/>
      <c r="BL63" s="42" t="s">
        <v>200</v>
      </c>
      <c r="BM63" s="42"/>
      <c r="BN63" s="42"/>
      <c r="BO63" s="42"/>
      <c r="BP63" s="42"/>
      <c r="BQ63" s="42"/>
      <c r="BR63" s="42"/>
    </row>
    <row r="64" spans="1:70" s="70" customFormat="1">
      <c r="A64" s="81"/>
      <c r="B64" s="89"/>
      <c r="C64" s="93"/>
      <c r="D64" s="69"/>
      <c r="E64" s="69"/>
      <c r="F64" s="88"/>
      <c r="G64" s="88"/>
      <c r="H64" s="88"/>
      <c r="I64" s="88"/>
      <c r="J64" s="88"/>
      <c r="K64" s="69"/>
      <c r="L64" s="88"/>
      <c r="M64" s="94"/>
      <c r="N64" s="69"/>
      <c r="O64" s="88"/>
      <c r="P64" s="94"/>
      <c r="Q64" s="97"/>
      <c r="R64" s="69"/>
      <c r="S64" s="97"/>
      <c r="T64" s="97"/>
      <c r="U64" s="97"/>
      <c r="V64" s="97"/>
      <c r="W64" s="97"/>
      <c r="X64" s="97"/>
      <c r="Y64" s="88"/>
      <c r="Z64" s="97"/>
      <c r="AA64" s="97"/>
      <c r="AB64" s="98"/>
      <c r="AC64" s="98"/>
      <c r="AD64" s="88"/>
      <c r="AE64" s="88"/>
      <c r="AF64" s="88"/>
      <c r="AG64" s="89"/>
      <c r="AH64" s="88"/>
      <c r="AI64" s="102"/>
      <c r="BA64" s="42"/>
      <c r="BB64" s="107" t="s">
        <v>201</v>
      </c>
      <c r="BC64" s="42"/>
      <c r="BD64" s="42"/>
      <c r="BE64" s="110"/>
      <c r="BF64" s="110"/>
      <c r="BG64" s="42"/>
      <c r="BH64" s="42"/>
      <c r="BI64" s="42"/>
      <c r="BJ64" s="42"/>
      <c r="BK64" s="42"/>
      <c r="BL64" s="42" t="s">
        <v>202</v>
      </c>
      <c r="BM64" s="42"/>
      <c r="BN64" s="42"/>
      <c r="BO64" s="42"/>
      <c r="BP64" s="42"/>
      <c r="BQ64" s="42"/>
      <c r="BR64" s="42"/>
    </row>
    <row r="65" spans="1:70" s="70" customFormat="1">
      <c r="A65" s="81"/>
      <c r="B65" s="89"/>
      <c r="C65" s="93"/>
      <c r="D65" s="69"/>
      <c r="E65" s="69"/>
      <c r="F65" s="88"/>
      <c r="G65" s="88"/>
      <c r="H65" s="88"/>
      <c r="I65" s="88"/>
      <c r="J65" s="88"/>
      <c r="K65" s="69"/>
      <c r="L65" s="88"/>
      <c r="M65" s="94"/>
      <c r="N65" s="69"/>
      <c r="O65" s="88"/>
      <c r="P65" s="94"/>
      <c r="Q65" s="97"/>
      <c r="R65" s="69"/>
      <c r="S65" s="97"/>
      <c r="T65" s="97"/>
      <c r="U65" s="97"/>
      <c r="V65" s="97"/>
      <c r="W65" s="97"/>
      <c r="X65" s="97"/>
      <c r="Y65" s="88"/>
      <c r="Z65" s="97"/>
      <c r="AA65" s="97"/>
      <c r="AB65" s="98"/>
      <c r="AC65" s="98"/>
      <c r="AD65" s="88"/>
      <c r="AE65" s="88"/>
      <c r="AF65" s="88"/>
      <c r="AG65" s="89"/>
      <c r="AH65" s="88"/>
      <c r="AI65" s="102"/>
      <c r="BA65" s="42"/>
      <c r="BB65" s="107" t="s">
        <v>203</v>
      </c>
      <c r="BC65" s="42"/>
      <c r="BD65" s="42"/>
      <c r="BE65" s="110"/>
      <c r="BF65" s="110"/>
      <c r="BG65" s="42"/>
      <c r="BH65" s="42"/>
      <c r="BI65" s="42"/>
      <c r="BJ65" s="42"/>
      <c r="BK65" s="42"/>
      <c r="BL65" s="42" t="s">
        <v>204</v>
      </c>
      <c r="BM65" s="42"/>
      <c r="BN65" s="42"/>
      <c r="BO65" s="42"/>
      <c r="BP65" s="42"/>
      <c r="BQ65" s="42"/>
      <c r="BR65" s="42"/>
    </row>
    <row r="66" spans="1:70" s="70" customFormat="1">
      <c r="A66" s="81"/>
      <c r="B66" s="89"/>
      <c r="C66" s="93"/>
      <c r="D66" s="69"/>
      <c r="E66" s="69"/>
      <c r="F66" s="88"/>
      <c r="G66" s="88"/>
      <c r="H66" s="88"/>
      <c r="I66" s="88"/>
      <c r="J66" s="88"/>
      <c r="K66" s="69"/>
      <c r="L66" s="88"/>
      <c r="M66" s="94"/>
      <c r="N66" s="69"/>
      <c r="O66" s="88"/>
      <c r="P66" s="94"/>
      <c r="Q66" s="97"/>
      <c r="R66" s="69"/>
      <c r="S66" s="97"/>
      <c r="T66" s="97"/>
      <c r="U66" s="97"/>
      <c r="V66" s="97"/>
      <c r="W66" s="97"/>
      <c r="X66" s="97"/>
      <c r="Y66" s="88"/>
      <c r="Z66" s="97"/>
      <c r="AA66" s="97"/>
      <c r="AB66" s="98"/>
      <c r="AC66" s="98"/>
      <c r="AD66" s="88"/>
      <c r="AE66" s="88"/>
      <c r="AF66" s="88"/>
      <c r="AG66" s="89"/>
      <c r="AH66" s="88"/>
      <c r="AI66" s="102"/>
      <c r="BA66" s="42"/>
      <c r="BB66" s="107" t="s">
        <v>205</v>
      </c>
      <c r="BC66" s="42"/>
      <c r="BD66" s="42"/>
      <c r="BE66" s="110"/>
      <c r="BF66" s="110"/>
      <c r="BG66" s="42"/>
      <c r="BH66" s="42"/>
      <c r="BI66" s="42"/>
      <c r="BJ66" s="42"/>
      <c r="BK66" s="42"/>
      <c r="BL66" s="42" t="s">
        <v>206</v>
      </c>
      <c r="BM66" s="42"/>
      <c r="BN66" s="42"/>
      <c r="BO66" s="42"/>
      <c r="BP66" s="42"/>
      <c r="BQ66" s="42"/>
      <c r="BR66" s="42"/>
    </row>
    <row r="67" spans="1:70" s="70" customFormat="1">
      <c r="A67" s="81"/>
      <c r="B67" s="89"/>
      <c r="C67" s="93"/>
      <c r="D67" s="69"/>
      <c r="E67" s="69"/>
      <c r="F67" s="88"/>
      <c r="G67" s="88"/>
      <c r="H67" s="88"/>
      <c r="I67" s="88"/>
      <c r="J67" s="88"/>
      <c r="K67" s="69"/>
      <c r="L67" s="88"/>
      <c r="M67" s="94"/>
      <c r="N67" s="69"/>
      <c r="O67" s="88"/>
      <c r="P67" s="94"/>
      <c r="Q67" s="97"/>
      <c r="R67" s="69"/>
      <c r="S67" s="97"/>
      <c r="T67" s="97"/>
      <c r="U67" s="97"/>
      <c r="V67" s="97"/>
      <c r="W67" s="97"/>
      <c r="X67" s="97"/>
      <c r="Y67" s="88"/>
      <c r="Z67" s="97"/>
      <c r="AA67" s="97"/>
      <c r="AB67" s="98"/>
      <c r="AC67" s="98"/>
      <c r="AD67" s="88"/>
      <c r="AE67" s="88"/>
      <c r="AF67" s="88"/>
      <c r="AG67" s="89"/>
      <c r="AH67" s="88"/>
      <c r="AI67" s="102"/>
      <c r="BA67" s="42"/>
      <c r="BB67" s="107" t="s">
        <v>207</v>
      </c>
      <c r="BC67" s="42"/>
      <c r="BD67" s="42"/>
      <c r="BE67" s="110"/>
      <c r="BF67" s="110"/>
      <c r="BG67" s="42"/>
      <c r="BH67" s="42"/>
      <c r="BI67" s="42"/>
      <c r="BJ67" s="42"/>
      <c r="BK67" s="42"/>
      <c r="BL67" s="42" t="s">
        <v>208</v>
      </c>
      <c r="BM67" s="42"/>
      <c r="BN67" s="42"/>
      <c r="BO67" s="42"/>
      <c r="BP67" s="42"/>
      <c r="BQ67" s="42"/>
      <c r="BR67" s="42"/>
    </row>
    <row r="68" spans="1:70" s="70" customFormat="1">
      <c r="A68" s="81"/>
      <c r="B68" s="89"/>
      <c r="C68" s="93"/>
      <c r="D68" s="69"/>
      <c r="E68" s="69"/>
      <c r="F68" s="88"/>
      <c r="G68" s="88"/>
      <c r="H68" s="88"/>
      <c r="I68" s="88"/>
      <c r="J68" s="88"/>
      <c r="K68" s="69"/>
      <c r="L68" s="88"/>
      <c r="M68" s="94"/>
      <c r="N68" s="69"/>
      <c r="O68" s="88"/>
      <c r="P68" s="94"/>
      <c r="Q68" s="97"/>
      <c r="R68" s="69"/>
      <c r="S68" s="97"/>
      <c r="T68" s="97"/>
      <c r="U68" s="97"/>
      <c r="V68" s="97"/>
      <c r="W68" s="97"/>
      <c r="X68" s="97"/>
      <c r="Y68" s="88"/>
      <c r="Z68" s="97"/>
      <c r="AA68" s="97"/>
      <c r="AB68" s="98"/>
      <c r="AC68" s="98"/>
      <c r="AD68" s="88"/>
      <c r="AE68" s="88"/>
      <c r="AF68" s="88"/>
      <c r="AG68" s="89"/>
      <c r="AH68" s="88"/>
      <c r="AI68" s="102"/>
      <c r="BA68" s="42"/>
      <c r="BB68" s="107" t="s">
        <v>209</v>
      </c>
      <c r="BC68" s="42"/>
      <c r="BD68" s="42"/>
      <c r="BE68" s="110"/>
      <c r="BF68" s="110"/>
      <c r="BG68" s="42"/>
      <c r="BH68" s="42"/>
      <c r="BI68" s="42"/>
      <c r="BJ68" s="42"/>
      <c r="BK68" s="42"/>
      <c r="BL68" s="42" t="s">
        <v>210</v>
      </c>
      <c r="BM68" s="42"/>
      <c r="BN68" s="42"/>
      <c r="BO68" s="42"/>
      <c r="BP68" s="42"/>
      <c r="BQ68" s="42"/>
      <c r="BR68" s="42"/>
    </row>
    <row r="69" spans="1:70" s="70" customFormat="1">
      <c r="A69" s="81"/>
      <c r="B69" s="89"/>
      <c r="C69" s="93"/>
      <c r="D69" s="69"/>
      <c r="E69" s="69"/>
      <c r="F69" s="88"/>
      <c r="G69" s="88"/>
      <c r="H69" s="88"/>
      <c r="I69" s="88"/>
      <c r="J69" s="88"/>
      <c r="K69" s="69"/>
      <c r="L69" s="88"/>
      <c r="M69" s="94"/>
      <c r="N69" s="69"/>
      <c r="O69" s="88"/>
      <c r="P69" s="94"/>
      <c r="Q69" s="97"/>
      <c r="R69" s="69"/>
      <c r="S69" s="97"/>
      <c r="T69" s="97"/>
      <c r="U69" s="97"/>
      <c r="V69" s="97"/>
      <c r="W69" s="97"/>
      <c r="X69" s="97"/>
      <c r="Y69" s="88"/>
      <c r="Z69" s="97"/>
      <c r="AA69" s="97"/>
      <c r="AB69" s="98"/>
      <c r="AC69" s="98"/>
      <c r="AD69" s="88"/>
      <c r="AE69" s="88"/>
      <c r="AF69" s="88"/>
      <c r="AG69" s="89"/>
      <c r="AH69" s="88"/>
      <c r="AI69" s="102"/>
      <c r="BA69" s="42"/>
      <c r="BB69" s="107" t="s">
        <v>211</v>
      </c>
      <c r="BC69" s="42"/>
      <c r="BD69" s="42"/>
      <c r="BE69" s="110"/>
      <c r="BF69" s="110"/>
      <c r="BG69" s="42"/>
      <c r="BH69" s="42"/>
      <c r="BI69" s="42"/>
      <c r="BJ69" s="42"/>
      <c r="BK69" s="42"/>
      <c r="BL69" s="42" t="s">
        <v>212</v>
      </c>
      <c r="BM69" s="42"/>
      <c r="BN69" s="42"/>
      <c r="BO69" s="42"/>
      <c r="BP69" s="42"/>
      <c r="BQ69" s="42"/>
      <c r="BR69" s="42"/>
    </row>
    <row r="70" spans="1:70" s="70" customFormat="1">
      <c r="A70" s="81"/>
      <c r="B70" s="89"/>
      <c r="C70" s="93"/>
      <c r="D70" s="69"/>
      <c r="E70" s="69"/>
      <c r="F70" s="88"/>
      <c r="G70" s="88"/>
      <c r="H70" s="88"/>
      <c r="I70" s="88"/>
      <c r="J70" s="88"/>
      <c r="K70" s="69"/>
      <c r="L70" s="88"/>
      <c r="M70" s="94"/>
      <c r="N70" s="69"/>
      <c r="O70" s="88"/>
      <c r="P70" s="94"/>
      <c r="Q70" s="97"/>
      <c r="R70" s="69"/>
      <c r="S70" s="97"/>
      <c r="T70" s="97"/>
      <c r="U70" s="97"/>
      <c r="V70" s="97"/>
      <c r="W70" s="97"/>
      <c r="X70" s="97"/>
      <c r="Y70" s="88"/>
      <c r="Z70" s="97"/>
      <c r="AA70" s="97"/>
      <c r="AB70" s="98"/>
      <c r="AC70" s="98"/>
      <c r="AD70" s="88"/>
      <c r="AE70" s="88"/>
      <c r="AF70" s="88"/>
      <c r="AG70" s="89"/>
      <c r="AH70" s="88"/>
      <c r="AI70" s="102"/>
      <c r="BA70" s="42"/>
      <c r="BB70" s="107" t="s">
        <v>50</v>
      </c>
      <c r="BC70" s="42"/>
      <c r="BD70" s="42"/>
      <c r="BE70" s="110"/>
      <c r="BF70" s="110"/>
      <c r="BG70" s="42"/>
      <c r="BH70" s="42"/>
      <c r="BI70" s="42"/>
      <c r="BJ70" s="42"/>
      <c r="BK70" s="42"/>
      <c r="BL70" s="42" t="s">
        <v>213</v>
      </c>
      <c r="BM70" s="42"/>
      <c r="BN70" s="42"/>
      <c r="BO70" s="42"/>
      <c r="BP70" s="42"/>
      <c r="BQ70" s="42"/>
      <c r="BR70" s="42"/>
    </row>
    <row r="71" spans="1:70" s="70" customFormat="1">
      <c r="A71" s="81"/>
      <c r="B71" s="89"/>
      <c r="C71" s="93"/>
      <c r="D71" s="69"/>
      <c r="E71" s="69"/>
      <c r="F71" s="88"/>
      <c r="G71" s="88"/>
      <c r="H71" s="88"/>
      <c r="I71" s="88"/>
      <c r="J71" s="88"/>
      <c r="K71" s="69"/>
      <c r="L71" s="88"/>
      <c r="M71" s="94"/>
      <c r="N71" s="69"/>
      <c r="O71" s="88"/>
      <c r="P71" s="94"/>
      <c r="Q71" s="97"/>
      <c r="R71" s="69"/>
      <c r="S71" s="97"/>
      <c r="T71" s="97"/>
      <c r="U71" s="97"/>
      <c r="V71" s="97"/>
      <c r="W71" s="97"/>
      <c r="X71" s="97"/>
      <c r="Y71" s="88"/>
      <c r="Z71" s="97"/>
      <c r="AA71" s="97"/>
      <c r="AB71" s="98"/>
      <c r="AC71" s="98"/>
      <c r="AD71" s="88"/>
      <c r="AE71" s="88"/>
      <c r="AF71" s="88"/>
      <c r="AG71" s="89"/>
      <c r="AH71" s="88"/>
      <c r="AI71" s="102"/>
      <c r="BA71" s="42"/>
      <c r="BB71" s="107" t="s">
        <v>214</v>
      </c>
      <c r="BC71" s="42"/>
      <c r="BD71" s="42"/>
      <c r="BE71" s="110"/>
      <c r="BF71" s="110"/>
      <c r="BG71" s="42"/>
      <c r="BH71" s="42"/>
      <c r="BI71" s="42"/>
      <c r="BJ71" s="42"/>
      <c r="BK71" s="42"/>
      <c r="BL71" s="42" t="s">
        <v>215</v>
      </c>
      <c r="BM71" s="42"/>
      <c r="BN71" s="42"/>
      <c r="BO71" s="42"/>
      <c r="BP71" s="42"/>
      <c r="BQ71" s="42"/>
      <c r="BR71" s="42"/>
    </row>
    <row r="72" spans="1:70" s="70" customFormat="1">
      <c r="A72" s="81"/>
      <c r="B72" s="89"/>
      <c r="C72" s="93"/>
      <c r="D72" s="69"/>
      <c r="E72" s="69"/>
      <c r="F72" s="88"/>
      <c r="G72" s="88"/>
      <c r="H72" s="88"/>
      <c r="I72" s="88"/>
      <c r="J72" s="88"/>
      <c r="K72" s="69"/>
      <c r="L72" s="88"/>
      <c r="M72" s="94"/>
      <c r="N72" s="69"/>
      <c r="O72" s="88"/>
      <c r="P72" s="94"/>
      <c r="Q72" s="97"/>
      <c r="R72" s="69"/>
      <c r="S72" s="97"/>
      <c r="T72" s="97"/>
      <c r="U72" s="97"/>
      <c r="V72" s="97"/>
      <c r="W72" s="97"/>
      <c r="X72" s="97"/>
      <c r="Y72" s="88"/>
      <c r="Z72" s="97"/>
      <c r="AA72" s="97"/>
      <c r="AB72" s="98"/>
      <c r="AC72" s="98"/>
      <c r="AD72" s="88"/>
      <c r="AE72" s="88"/>
      <c r="AF72" s="88"/>
      <c r="AG72" s="89"/>
      <c r="AH72" s="88"/>
      <c r="AI72" s="102"/>
      <c r="BA72" s="42"/>
      <c r="BB72" s="107" t="s">
        <v>216</v>
      </c>
      <c r="BC72" s="42"/>
      <c r="BD72" s="42"/>
      <c r="BE72" s="110"/>
      <c r="BF72" s="110"/>
      <c r="BG72" s="42"/>
      <c r="BH72" s="42"/>
      <c r="BI72" s="42"/>
      <c r="BJ72" s="42"/>
      <c r="BK72" s="42"/>
      <c r="BL72" s="42" t="s">
        <v>217</v>
      </c>
      <c r="BM72" s="42"/>
      <c r="BN72" s="42"/>
      <c r="BO72" s="42"/>
      <c r="BP72" s="42"/>
      <c r="BQ72" s="42"/>
      <c r="BR72" s="42"/>
    </row>
    <row r="73" spans="1:70" s="70" customFormat="1">
      <c r="A73" s="81"/>
      <c r="B73" s="89"/>
      <c r="C73" s="93"/>
      <c r="D73" s="69"/>
      <c r="E73" s="69"/>
      <c r="F73" s="88"/>
      <c r="G73" s="88"/>
      <c r="H73" s="88"/>
      <c r="I73" s="88"/>
      <c r="J73" s="88"/>
      <c r="K73" s="69"/>
      <c r="L73" s="88"/>
      <c r="M73" s="94"/>
      <c r="N73" s="69"/>
      <c r="O73" s="88"/>
      <c r="P73" s="94"/>
      <c r="Q73" s="97"/>
      <c r="R73" s="69"/>
      <c r="S73" s="97"/>
      <c r="T73" s="97"/>
      <c r="U73" s="97"/>
      <c r="V73" s="97"/>
      <c r="W73" s="97"/>
      <c r="X73" s="97"/>
      <c r="Y73" s="88"/>
      <c r="Z73" s="97"/>
      <c r="AA73" s="97"/>
      <c r="AB73" s="98"/>
      <c r="AC73" s="98"/>
      <c r="AD73" s="88"/>
      <c r="AE73" s="88"/>
      <c r="AF73" s="88"/>
      <c r="AG73" s="89"/>
      <c r="AH73" s="88"/>
      <c r="AI73" s="102"/>
      <c r="BA73" s="42"/>
      <c r="BB73" s="107" t="s">
        <v>218</v>
      </c>
      <c r="BC73" s="42"/>
      <c r="BD73" s="42"/>
      <c r="BE73" s="110"/>
      <c r="BF73" s="110"/>
      <c r="BG73" s="42"/>
      <c r="BH73" s="42"/>
      <c r="BI73" s="42"/>
      <c r="BJ73" s="42"/>
      <c r="BK73" s="42"/>
      <c r="BL73" s="42" t="s">
        <v>219</v>
      </c>
      <c r="BM73" s="42"/>
      <c r="BN73" s="42"/>
      <c r="BO73" s="42"/>
      <c r="BP73" s="42"/>
      <c r="BQ73" s="42"/>
      <c r="BR73" s="42"/>
    </row>
    <row r="74" spans="1:70" s="70" customFormat="1">
      <c r="A74" s="81"/>
      <c r="B74" s="89"/>
      <c r="C74" s="93"/>
      <c r="D74" s="69"/>
      <c r="E74" s="69"/>
      <c r="F74" s="88"/>
      <c r="G74" s="88"/>
      <c r="H74" s="88"/>
      <c r="I74" s="88"/>
      <c r="J74" s="88"/>
      <c r="K74" s="69"/>
      <c r="L74" s="88"/>
      <c r="M74" s="94"/>
      <c r="N74" s="69"/>
      <c r="O74" s="88"/>
      <c r="P74" s="94"/>
      <c r="Q74" s="97"/>
      <c r="R74" s="69"/>
      <c r="S74" s="97"/>
      <c r="T74" s="97"/>
      <c r="U74" s="97"/>
      <c r="V74" s="97"/>
      <c r="W74" s="97"/>
      <c r="X74" s="97"/>
      <c r="Y74" s="88"/>
      <c r="Z74" s="97"/>
      <c r="AA74" s="97"/>
      <c r="AB74" s="98"/>
      <c r="AC74" s="98"/>
      <c r="AD74" s="88"/>
      <c r="AE74" s="88"/>
      <c r="AF74" s="88"/>
      <c r="AG74" s="89"/>
      <c r="AH74" s="88"/>
      <c r="AI74" s="102"/>
      <c r="BA74" s="42"/>
      <c r="BB74" s="107" t="s">
        <v>220</v>
      </c>
      <c r="BC74" s="42"/>
      <c r="BD74" s="42"/>
      <c r="BE74" s="110"/>
      <c r="BF74" s="110"/>
      <c r="BG74" s="42"/>
      <c r="BH74" s="42"/>
      <c r="BI74" s="42"/>
      <c r="BJ74" s="42"/>
      <c r="BK74" s="42"/>
      <c r="BL74" s="42" t="s">
        <v>221</v>
      </c>
      <c r="BM74" s="42"/>
      <c r="BN74" s="42"/>
      <c r="BO74" s="42"/>
      <c r="BP74" s="42"/>
      <c r="BQ74" s="42"/>
      <c r="BR74" s="42"/>
    </row>
    <row r="75" spans="1:70" s="70" customFormat="1">
      <c r="A75" s="81"/>
      <c r="B75" s="89"/>
      <c r="C75" s="93"/>
      <c r="D75" s="69"/>
      <c r="E75" s="69"/>
      <c r="F75" s="88"/>
      <c r="G75" s="88"/>
      <c r="H75" s="88"/>
      <c r="I75" s="88"/>
      <c r="J75" s="88"/>
      <c r="K75" s="69"/>
      <c r="L75" s="88"/>
      <c r="M75" s="94"/>
      <c r="N75" s="69"/>
      <c r="O75" s="88"/>
      <c r="P75" s="94"/>
      <c r="Q75" s="97"/>
      <c r="R75" s="69"/>
      <c r="S75" s="97"/>
      <c r="T75" s="97"/>
      <c r="U75" s="97"/>
      <c r="V75" s="97"/>
      <c r="W75" s="97"/>
      <c r="X75" s="97"/>
      <c r="Y75" s="88"/>
      <c r="Z75" s="97"/>
      <c r="AA75" s="97"/>
      <c r="AB75" s="98"/>
      <c r="AC75" s="98"/>
      <c r="AD75" s="88"/>
      <c r="AE75" s="88"/>
      <c r="AF75" s="88"/>
      <c r="AG75" s="89"/>
      <c r="AH75" s="88"/>
      <c r="AI75" s="102"/>
      <c r="BA75" s="42"/>
      <c r="BB75" s="107" t="s">
        <v>222</v>
      </c>
      <c r="BC75" s="42"/>
      <c r="BD75" s="42"/>
      <c r="BE75" s="110"/>
      <c r="BF75" s="110"/>
      <c r="BG75" s="42"/>
      <c r="BH75" s="42"/>
      <c r="BI75" s="42"/>
      <c r="BJ75" s="42"/>
      <c r="BK75" s="42"/>
      <c r="BL75" s="42" t="s">
        <v>223</v>
      </c>
      <c r="BM75" s="42"/>
      <c r="BN75" s="42"/>
      <c r="BO75" s="42"/>
      <c r="BP75" s="42"/>
      <c r="BQ75" s="42"/>
      <c r="BR75" s="42"/>
    </row>
    <row r="76" spans="1:70" s="70" customFormat="1">
      <c r="A76" s="81"/>
      <c r="B76" s="89"/>
      <c r="C76" s="93"/>
      <c r="D76" s="69"/>
      <c r="E76" s="69"/>
      <c r="F76" s="88"/>
      <c r="G76" s="88"/>
      <c r="H76" s="88"/>
      <c r="I76" s="88"/>
      <c r="J76" s="88"/>
      <c r="K76" s="69"/>
      <c r="L76" s="88"/>
      <c r="M76" s="94"/>
      <c r="N76" s="69"/>
      <c r="O76" s="88"/>
      <c r="P76" s="94"/>
      <c r="Q76" s="97"/>
      <c r="R76" s="69"/>
      <c r="S76" s="97"/>
      <c r="T76" s="97"/>
      <c r="U76" s="97"/>
      <c r="V76" s="97"/>
      <c r="W76" s="97"/>
      <c r="X76" s="97"/>
      <c r="Y76" s="88"/>
      <c r="Z76" s="97"/>
      <c r="AA76" s="97"/>
      <c r="AB76" s="98"/>
      <c r="AC76" s="98"/>
      <c r="AD76" s="88"/>
      <c r="AE76" s="88"/>
      <c r="AF76" s="88"/>
      <c r="AG76" s="89"/>
      <c r="AH76" s="88"/>
      <c r="AI76" s="102"/>
      <c r="BA76" s="42"/>
      <c r="BB76" s="107" t="s">
        <v>224</v>
      </c>
      <c r="BC76" s="42"/>
      <c r="BD76" s="42"/>
      <c r="BE76" s="110"/>
      <c r="BF76" s="110"/>
      <c r="BG76" s="42"/>
      <c r="BH76" s="42"/>
      <c r="BI76" s="42"/>
      <c r="BJ76" s="42"/>
      <c r="BK76" s="42"/>
      <c r="BL76" s="42" t="s">
        <v>225</v>
      </c>
      <c r="BM76" s="42"/>
      <c r="BN76" s="42"/>
      <c r="BO76" s="42"/>
      <c r="BP76" s="42"/>
      <c r="BQ76" s="42"/>
      <c r="BR76" s="42"/>
    </row>
    <row r="77" spans="1:70" s="70" customFormat="1">
      <c r="A77" s="81"/>
      <c r="B77" s="89"/>
      <c r="C77" s="93"/>
      <c r="D77" s="69"/>
      <c r="E77" s="69"/>
      <c r="F77" s="88"/>
      <c r="G77" s="88"/>
      <c r="H77" s="88"/>
      <c r="I77" s="88"/>
      <c r="J77" s="88"/>
      <c r="K77" s="69"/>
      <c r="L77" s="88"/>
      <c r="M77" s="94"/>
      <c r="N77" s="69"/>
      <c r="O77" s="88"/>
      <c r="P77" s="94"/>
      <c r="Q77" s="97"/>
      <c r="R77" s="69"/>
      <c r="S77" s="97"/>
      <c r="T77" s="97"/>
      <c r="U77" s="97"/>
      <c r="V77" s="97"/>
      <c r="W77" s="97"/>
      <c r="X77" s="97"/>
      <c r="Y77" s="88"/>
      <c r="Z77" s="97"/>
      <c r="AA77" s="97"/>
      <c r="AB77" s="98"/>
      <c r="AC77" s="98"/>
      <c r="AD77" s="88"/>
      <c r="AE77" s="88"/>
      <c r="AF77" s="88"/>
      <c r="AG77" s="89"/>
      <c r="AH77" s="88"/>
      <c r="AI77" s="102"/>
      <c r="BA77" s="42"/>
      <c r="BB77" s="107" t="s">
        <v>226</v>
      </c>
      <c r="BC77" s="42"/>
      <c r="BD77" s="42"/>
      <c r="BE77" s="110"/>
      <c r="BF77" s="110"/>
      <c r="BG77" s="42"/>
      <c r="BH77" s="42"/>
      <c r="BI77" s="42"/>
      <c r="BJ77" s="42"/>
      <c r="BK77" s="42"/>
      <c r="BL77" s="42" t="s">
        <v>227</v>
      </c>
      <c r="BM77" s="42"/>
      <c r="BN77" s="42"/>
      <c r="BO77" s="42"/>
      <c r="BP77" s="42"/>
      <c r="BQ77" s="42"/>
      <c r="BR77" s="42"/>
    </row>
    <row r="78" spans="1:70" s="70" customFormat="1">
      <c r="A78" s="81"/>
      <c r="B78" s="89"/>
      <c r="C78" s="93"/>
      <c r="D78" s="69"/>
      <c r="E78" s="69"/>
      <c r="F78" s="88"/>
      <c r="G78" s="88"/>
      <c r="H78" s="88"/>
      <c r="I78" s="88"/>
      <c r="J78" s="88"/>
      <c r="K78" s="69"/>
      <c r="L78" s="88"/>
      <c r="M78" s="94"/>
      <c r="N78" s="69"/>
      <c r="O78" s="88"/>
      <c r="P78" s="94"/>
      <c r="Q78" s="97"/>
      <c r="R78" s="69"/>
      <c r="S78" s="97"/>
      <c r="T78" s="97"/>
      <c r="U78" s="97"/>
      <c r="V78" s="97"/>
      <c r="W78" s="97"/>
      <c r="X78" s="97"/>
      <c r="Y78" s="88"/>
      <c r="Z78" s="97"/>
      <c r="AA78" s="97"/>
      <c r="AB78" s="98"/>
      <c r="AC78" s="98"/>
      <c r="AD78" s="88"/>
      <c r="AE78" s="88"/>
      <c r="AF78" s="88"/>
      <c r="AG78" s="89"/>
      <c r="AH78" s="88"/>
      <c r="AI78" s="102"/>
      <c r="BA78" s="42"/>
      <c r="BB78" s="107" t="s">
        <v>228</v>
      </c>
      <c r="BC78" s="42"/>
      <c r="BD78" s="42"/>
      <c r="BE78" s="110"/>
      <c r="BF78" s="110"/>
      <c r="BG78" s="42"/>
      <c r="BH78" s="42"/>
      <c r="BI78" s="42"/>
      <c r="BJ78" s="42"/>
      <c r="BK78" s="42"/>
      <c r="BL78" s="42" t="s">
        <v>229</v>
      </c>
      <c r="BM78" s="42"/>
      <c r="BN78" s="42"/>
      <c r="BO78" s="42"/>
      <c r="BP78" s="42"/>
      <c r="BQ78" s="42"/>
      <c r="BR78" s="42"/>
    </row>
    <row r="79" spans="1:70" s="70" customFormat="1">
      <c r="A79" s="81"/>
      <c r="B79" s="89"/>
      <c r="C79" s="93"/>
      <c r="D79" s="69"/>
      <c r="E79" s="69"/>
      <c r="F79" s="88"/>
      <c r="G79" s="88"/>
      <c r="H79" s="88"/>
      <c r="I79" s="88"/>
      <c r="J79" s="88"/>
      <c r="K79" s="69"/>
      <c r="L79" s="88"/>
      <c r="M79" s="94"/>
      <c r="N79" s="69"/>
      <c r="O79" s="88"/>
      <c r="P79" s="94"/>
      <c r="Q79" s="97"/>
      <c r="R79" s="69"/>
      <c r="S79" s="97"/>
      <c r="T79" s="97"/>
      <c r="U79" s="97"/>
      <c r="V79" s="97"/>
      <c r="W79" s="97"/>
      <c r="X79" s="97"/>
      <c r="Y79" s="88"/>
      <c r="Z79" s="97"/>
      <c r="AA79" s="97"/>
      <c r="AB79" s="98"/>
      <c r="AC79" s="98"/>
      <c r="AD79" s="88"/>
      <c r="AE79" s="88"/>
      <c r="AF79" s="88"/>
      <c r="AG79" s="89"/>
      <c r="AH79" s="88"/>
      <c r="AI79" s="102"/>
      <c r="BA79" s="42"/>
      <c r="BB79" s="107" t="s">
        <v>230</v>
      </c>
      <c r="BC79" s="42"/>
      <c r="BD79" s="42"/>
      <c r="BE79" s="110"/>
      <c r="BF79" s="110"/>
      <c r="BG79" s="42"/>
      <c r="BH79" s="42"/>
      <c r="BI79" s="42"/>
      <c r="BJ79" s="42"/>
      <c r="BK79" s="42"/>
      <c r="BL79" s="42" t="s">
        <v>231</v>
      </c>
      <c r="BM79" s="42"/>
      <c r="BN79" s="42"/>
      <c r="BO79" s="42"/>
      <c r="BP79" s="42"/>
      <c r="BQ79" s="42"/>
      <c r="BR79" s="42"/>
    </row>
    <row r="80" spans="1:70" s="70" customFormat="1">
      <c r="A80" s="81"/>
      <c r="B80" s="89"/>
      <c r="C80" s="93"/>
      <c r="D80" s="69"/>
      <c r="E80" s="69"/>
      <c r="F80" s="88"/>
      <c r="G80" s="88"/>
      <c r="H80" s="88"/>
      <c r="I80" s="88"/>
      <c r="J80" s="88"/>
      <c r="K80" s="69"/>
      <c r="L80" s="88"/>
      <c r="M80" s="94"/>
      <c r="N80" s="69"/>
      <c r="O80" s="88"/>
      <c r="P80" s="94"/>
      <c r="Q80" s="97"/>
      <c r="R80" s="69"/>
      <c r="S80" s="97"/>
      <c r="T80" s="97"/>
      <c r="U80" s="97"/>
      <c r="V80" s="97"/>
      <c r="W80" s="97"/>
      <c r="X80" s="97"/>
      <c r="Y80" s="88"/>
      <c r="Z80" s="97"/>
      <c r="AA80" s="97"/>
      <c r="AB80" s="98"/>
      <c r="AC80" s="98"/>
      <c r="AD80" s="88"/>
      <c r="AE80" s="88"/>
      <c r="AF80" s="88"/>
      <c r="AG80" s="89"/>
      <c r="AH80" s="88"/>
      <c r="AI80" s="102"/>
      <c r="BA80" s="42"/>
      <c r="BB80" s="107" t="s">
        <v>232</v>
      </c>
      <c r="BC80" s="42"/>
      <c r="BD80" s="42"/>
      <c r="BE80" s="110"/>
      <c r="BF80" s="110"/>
      <c r="BG80" s="42"/>
      <c r="BH80" s="42"/>
      <c r="BI80" s="42"/>
      <c r="BJ80" s="42"/>
      <c r="BK80" s="42"/>
      <c r="BL80" s="42" t="s">
        <v>233</v>
      </c>
      <c r="BM80" s="42"/>
      <c r="BN80" s="42"/>
      <c r="BO80" s="42"/>
      <c r="BP80" s="42"/>
      <c r="BQ80" s="42"/>
      <c r="BR80" s="42"/>
    </row>
    <row r="81" spans="1:70" s="70" customFormat="1">
      <c r="A81" s="81"/>
      <c r="B81" s="89"/>
      <c r="C81" s="93"/>
      <c r="D81" s="69"/>
      <c r="E81" s="69"/>
      <c r="F81" s="88"/>
      <c r="G81" s="88"/>
      <c r="H81" s="88"/>
      <c r="I81" s="88"/>
      <c r="J81" s="88"/>
      <c r="K81" s="69"/>
      <c r="L81" s="88"/>
      <c r="M81" s="94"/>
      <c r="N81" s="69"/>
      <c r="O81" s="88"/>
      <c r="P81" s="94"/>
      <c r="Q81" s="97"/>
      <c r="R81" s="69"/>
      <c r="S81" s="97"/>
      <c r="T81" s="97"/>
      <c r="U81" s="97"/>
      <c r="V81" s="97"/>
      <c r="W81" s="97"/>
      <c r="X81" s="97"/>
      <c r="Y81" s="88"/>
      <c r="Z81" s="97"/>
      <c r="AA81" s="97"/>
      <c r="AB81" s="98"/>
      <c r="AC81" s="98"/>
      <c r="AD81" s="88"/>
      <c r="AE81" s="88"/>
      <c r="AF81" s="88"/>
      <c r="AG81" s="89"/>
      <c r="AH81" s="88"/>
      <c r="AI81" s="102"/>
      <c r="BA81" s="42"/>
      <c r="BB81" s="107" t="s">
        <v>234</v>
      </c>
      <c r="BC81" s="42"/>
      <c r="BD81" s="42"/>
      <c r="BE81" s="110"/>
      <c r="BF81" s="110"/>
      <c r="BG81" s="42"/>
      <c r="BH81" s="42"/>
      <c r="BI81" s="42"/>
      <c r="BJ81" s="42"/>
      <c r="BK81" s="42"/>
      <c r="BL81" s="42" t="s">
        <v>235</v>
      </c>
      <c r="BM81" s="42"/>
      <c r="BN81" s="42"/>
      <c r="BO81" s="42"/>
      <c r="BP81" s="42"/>
      <c r="BQ81" s="42"/>
      <c r="BR81" s="42"/>
    </row>
    <row r="82" spans="1:70" s="70" customFormat="1">
      <c r="A82" s="81"/>
      <c r="B82" s="89"/>
      <c r="C82" s="93"/>
      <c r="D82" s="69"/>
      <c r="E82" s="69"/>
      <c r="F82" s="88"/>
      <c r="G82" s="88"/>
      <c r="H82" s="88"/>
      <c r="I82" s="88"/>
      <c r="J82" s="88"/>
      <c r="K82" s="69"/>
      <c r="L82" s="88"/>
      <c r="M82" s="94"/>
      <c r="N82" s="69"/>
      <c r="O82" s="88"/>
      <c r="P82" s="94"/>
      <c r="Q82" s="97"/>
      <c r="R82" s="69"/>
      <c r="S82" s="97"/>
      <c r="T82" s="97"/>
      <c r="U82" s="97"/>
      <c r="V82" s="97"/>
      <c r="W82" s="97"/>
      <c r="X82" s="97"/>
      <c r="Y82" s="88"/>
      <c r="Z82" s="97"/>
      <c r="AA82" s="97"/>
      <c r="AB82" s="98"/>
      <c r="AC82" s="98"/>
      <c r="AD82" s="88"/>
      <c r="AE82" s="88"/>
      <c r="AF82" s="88"/>
      <c r="AG82" s="89"/>
      <c r="AH82" s="88"/>
      <c r="AI82" s="102"/>
      <c r="BA82" s="42"/>
      <c r="BB82" s="107" t="s">
        <v>236</v>
      </c>
      <c r="BC82" s="42"/>
      <c r="BD82" s="42"/>
      <c r="BE82" s="110"/>
      <c r="BF82" s="110"/>
      <c r="BG82" s="42"/>
      <c r="BH82" s="42"/>
      <c r="BI82" s="42"/>
      <c r="BJ82" s="42"/>
      <c r="BK82" s="42"/>
      <c r="BL82" s="42" t="s">
        <v>237</v>
      </c>
      <c r="BM82" s="42"/>
      <c r="BN82" s="42"/>
      <c r="BO82" s="42"/>
      <c r="BP82" s="42"/>
      <c r="BQ82" s="42"/>
      <c r="BR82" s="42"/>
    </row>
    <row r="83" spans="1:70" s="70" customFormat="1">
      <c r="A83" s="81"/>
      <c r="B83" s="89"/>
      <c r="C83" s="93"/>
      <c r="D83" s="69"/>
      <c r="E83" s="69"/>
      <c r="F83" s="88"/>
      <c r="G83" s="88"/>
      <c r="H83" s="88"/>
      <c r="I83" s="88"/>
      <c r="J83" s="88"/>
      <c r="K83" s="69"/>
      <c r="L83" s="88"/>
      <c r="M83" s="94"/>
      <c r="N83" s="69"/>
      <c r="O83" s="88"/>
      <c r="P83" s="94"/>
      <c r="Q83" s="97"/>
      <c r="R83" s="69"/>
      <c r="S83" s="97"/>
      <c r="T83" s="97"/>
      <c r="U83" s="97"/>
      <c r="V83" s="97"/>
      <c r="W83" s="97"/>
      <c r="X83" s="97"/>
      <c r="Y83" s="88"/>
      <c r="Z83" s="97"/>
      <c r="AA83" s="97"/>
      <c r="AB83" s="98"/>
      <c r="AC83" s="98"/>
      <c r="AD83" s="88"/>
      <c r="AE83" s="88"/>
      <c r="AF83" s="88"/>
      <c r="AG83" s="89"/>
      <c r="AH83" s="88"/>
      <c r="AI83" s="102"/>
      <c r="BA83" s="42"/>
      <c r="BB83" s="107" t="s">
        <v>238</v>
      </c>
      <c r="BC83" s="42"/>
      <c r="BD83" s="42"/>
      <c r="BE83" s="110"/>
      <c r="BF83" s="110"/>
      <c r="BG83" s="42"/>
      <c r="BH83" s="42"/>
      <c r="BI83" s="42"/>
      <c r="BJ83" s="42"/>
      <c r="BK83" s="42"/>
      <c r="BL83" s="42" t="s">
        <v>239</v>
      </c>
      <c r="BM83" s="42"/>
      <c r="BN83" s="42"/>
      <c r="BO83" s="42"/>
      <c r="BP83" s="42"/>
      <c r="BQ83" s="42"/>
      <c r="BR83" s="42"/>
    </row>
    <row r="84" spans="1:70" s="70" customFormat="1">
      <c r="C84" s="111"/>
      <c r="F84" s="112"/>
      <c r="H84" s="112"/>
      <c r="I84" s="112"/>
      <c r="J84" s="112"/>
      <c r="L84" s="112"/>
      <c r="M84" s="102"/>
      <c r="O84" s="112"/>
      <c r="P84" s="102"/>
      <c r="Q84" s="102"/>
      <c r="S84" s="102"/>
      <c r="T84" s="102"/>
      <c r="U84" s="102"/>
      <c r="V84" s="102"/>
      <c r="W84" s="102"/>
      <c r="X84" s="102"/>
      <c r="Y84" s="112"/>
      <c r="Z84" s="102"/>
      <c r="AA84" s="102"/>
      <c r="AB84" s="102"/>
      <c r="AC84" s="102"/>
      <c r="AD84" s="112"/>
      <c r="AE84" s="112"/>
      <c r="AF84" s="112"/>
      <c r="AG84" s="113"/>
      <c r="AI84" s="102"/>
      <c r="BA84" s="42"/>
      <c r="BB84" s="107" t="s">
        <v>240</v>
      </c>
      <c r="BC84" s="42"/>
      <c r="BD84" s="42"/>
      <c r="BE84" s="110"/>
      <c r="BF84" s="110"/>
      <c r="BG84" s="42"/>
      <c r="BH84" s="42"/>
      <c r="BI84" s="42"/>
      <c r="BJ84" s="42"/>
      <c r="BK84" s="42"/>
      <c r="BL84" s="42" t="s">
        <v>241</v>
      </c>
      <c r="BM84" s="42"/>
      <c r="BN84" s="42"/>
      <c r="BO84" s="42"/>
      <c r="BP84" s="42"/>
      <c r="BQ84" s="42"/>
      <c r="BR84" s="42"/>
    </row>
    <row r="85" spans="1:70" s="70" customFormat="1">
      <c r="C85" s="111"/>
      <c r="F85" s="112"/>
      <c r="H85" s="112"/>
      <c r="I85" s="112"/>
      <c r="J85" s="112"/>
      <c r="L85" s="112"/>
      <c r="M85" s="102"/>
      <c r="O85" s="112"/>
      <c r="P85" s="102"/>
      <c r="Q85" s="102"/>
      <c r="S85" s="102"/>
      <c r="T85" s="102"/>
      <c r="U85" s="102"/>
      <c r="V85" s="102"/>
      <c r="W85" s="102"/>
      <c r="X85" s="102"/>
      <c r="Y85" s="112"/>
      <c r="Z85" s="102"/>
      <c r="AA85" s="102"/>
      <c r="AB85" s="102"/>
      <c r="AC85" s="102"/>
      <c r="AD85" s="112"/>
      <c r="AE85" s="112"/>
      <c r="AF85" s="112"/>
      <c r="AG85" s="113"/>
      <c r="AI85" s="102"/>
      <c r="BA85" s="42"/>
      <c r="BB85" s="107" t="s">
        <v>242</v>
      </c>
      <c r="BC85" s="42"/>
      <c r="BD85" s="42"/>
      <c r="BE85" s="110"/>
      <c r="BF85" s="110"/>
      <c r="BG85" s="42"/>
      <c r="BH85" s="42"/>
      <c r="BI85" s="42"/>
      <c r="BJ85" s="42"/>
      <c r="BK85" s="42"/>
      <c r="BL85" s="42" t="s">
        <v>243</v>
      </c>
      <c r="BM85" s="42"/>
      <c r="BN85" s="42"/>
      <c r="BO85" s="42"/>
      <c r="BP85" s="42"/>
      <c r="BQ85" s="42"/>
      <c r="BR85" s="42"/>
    </row>
    <row r="86" spans="1:70" s="70" customFormat="1">
      <c r="C86" s="111"/>
      <c r="F86" s="112"/>
      <c r="H86" s="112"/>
      <c r="I86" s="112"/>
      <c r="J86" s="112"/>
      <c r="L86" s="112"/>
      <c r="M86" s="102"/>
      <c r="O86" s="112"/>
      <c r="P86" s="102"/>
      <c r="Q86" s="102"/>
      <c r="S86" s="102"/>
      <c r="T86" s="102"/>
      <c r="U86" s="102"/>
      <c r="V86" s="102"/>
      <c r="W86" s="102"/>
      <c r="X86" s="102"/>
      <c r="Y86" s="112"/>
      <c r="Z86" s="102"/>
      <c r="AA86" s="102"/>
      <c r="AB86" s="102"/>
      <c r="AC86" s="102"/>
      <c r="AD86" s="112"/>
      <c r="AE86" s="112"/>
      <c r="AF86" s="112"/>
      <c r="AG86" s="113"/>
      <c r="AI86" s="102"/>
      <c r="BA86" s="42"/>
      <c r="BB86" s="107" t="s">
        <v>244</v>
      </c>
      <c r="BC86" s="42"/>
      <c r="BD86" s="42"/>
      <c r="BE86" s="110"/>
      <c r="BF86" s="110"/>
      <c r="BG86" s="42"/>
      <c r="BH86" s="42"/>
      <c r="BI86" s="42"/>
      <c r="BJ86" s="42"/>
      <c r="BK86" s="42"/>
      <c r="BL86" s="42" t="s">
        <v>245</v>
      </c>
      <c r="BM86" s="42"/>
      <c r="BN86" s="42"/>
      <c r="BO86" s="42"/>
      <c r="BP86" s="42"/>
      <c r="BQ86" s="42"/>
      <c r="BR86" s="42"/>
    </row>
    <row r="87" spans="1:70" s="70" customFormat="1">
      <c r="C87" s="111"/>
      <c r="F87" s="112"/>
      <c r="H87" s="112"/>
      <c r="I87" s="112"/>
      <c r="J87" s="112"/>
      <c r="L87" s="112"/>
      <c r="M87" s="102"/>
      <c r="O87" s="112"/>
      <c r="P87" s="102"/>
      <c r="Q87" s="102"/>
      <c r="S87" s="102"/>
      <c r="T87" s="102"/>
      <c r="U87" s="102"/>
      <c r="V87" s="102"/>
      <c r="W87" s="102"/>
      <c r="X87" s="102"/>
      <c r="Y87" s="112"/>
      <c r="Z87" s="102"/>
      <c r="AA87" s="102"/>
      <c r="AB87" s="102"/>
      <c r="AC87" s="102"/>
      <c r="AD87" s="112"/>
      <c r="AE87" s="112"/>
      <c r="AF87" s="112"/>
      <c r="AG87" s="113"/>
      <c r="AI87" s="102"/>
      <c r="BA87" s="42"/>
      <c r="BB87" s="107" t="s">
        <v>246</v>
      </c>
      <c r="BC87" s="42"/>
      <c r="BD87" s="42"/>
      <c r="BE87" s="110"/>
      <c r="BF87" s="110"/>
      <c r="BG87" s="42"/>
      <c r="BH87" s="42"/>
      <c r="BI87" s="42"/>
      <c r="BJ87" s="42"/>
      <c r="BK87" s="42"/>
      <c r="BL87" s="42" t="s">
        <v>247</v>
      </c>
      <c r="BM87" s="42"/>
      <c r="BN87" s="42"/>
      <c r="BO87" s="42"/>
      <c r="BP87" s="42"/>
      <c r="BQ87" s="42"/>
      <c r="BR87" s="42"/>
    </row>
    <row r="88" spans="1:70" s="70" customFormat="1">
      <c r="C88" s="111"/>
      <c r="F88" s="112"/>
      <c r="H88" s="112"/>
      <c r="I88" s="112"/>
      <c r="J88" s="112"/>
      <c r="L88" s="112"/>
      <c r="M88" s="102"/>
      <c r="O88" s="112"/>
      <c r="P88" s="102"/>
      <c r="Q88" s="102"/>
      <c r="S88" s="102"/>
      <c r="T88" s="102"/>
      <c r="U88" s="102"/>
      <c r="V88" s="102"/>
      <c r="W88" s="102"/>
      <c r="X88" s="102"/>
      <c r="Y88" s="112"/>
      <c r="Z88" s="102"/>
      <c r="AA88" s="102"/>
      <c r="AB88" s="102"/>
      <c r="AC88" s="102"/>
      <c r="AD88" s="112"/>
      <c r="AE88" s="112"/>
      <c r="AF88" s="112"/>
      <c r="AG88" s="113"/>
      <c r="AI88" s="102"/>
      <c r="BA88" s="42"/>
      <c r="BB88" s="107" t="s">
        <v>248</v>
      </c>
      <c r="BC88" s="42"/>
      <c r="BD88" s="42"/>
      <c r="BE88" s="110"/>
      <c r="BF88" s="110"/>
      <c r="BG88" s="42"/>
      <c r="BH88" s="42"/>
      <c r="BI88" s="42"/>
      <c r="BJ88" s="42"/>
      <c r="BK88" s="42"/>
      <c r="BL88" s="42" t="s">
        <v>249</v>
      </c>
      <c r="BM88" s="42"/>
      <c r="BN88" s="42"/>
      <c r="BO88" s="42"/>
      <c r="BP88" s="42"/>
      <c r="BQ88" s="42"/>
      <c r="BR88" s="42"/>
    </row>
    <row r="89" spans="1:70" s="70" customFormat="1">
      <c r="C89" s="111"/>
      <c r="F89" s="112"/>
      <c r="H89" s="112"/>
      <c r="I89" s="112"/>
      <c r="J89" s="112"/>
      <c r="L89" s="112"/>
      <c r="M89" s="102"/>
      <c r="O89" s="112"/>
      <c r="P89" s="102"/>
      <c r="Q89" s="102"/>
      <c r="S89" s="102"/>
      <c r="T89" s="102"/>
      <c r="U89" s="102"/>
      <c r="V89" s="102"/>
      <c r="W89" s="102"/>
      <c r="X89" s="102"/>
      <c r="Y89" s="112"/>
      <c r="Z89" s="102"/>
      <c r="AA89" s="102"/>
      <c r="AB89" s="102"/>
      <c r="AC89" s="102"/>
      <c r="AD89" s="112"/>
      <c r="AE89" s="112"/>
      <c r="AF89" s="112"/>
      <c r="AG89" s="113"/>
      <c r="AI89" s="102"/>
      <c r="BA89" s="42"/>
      <c r="BB89" s="107" t="s">
        <v>250</v>
      </c>
      <c r="BC89" s="42"/>
      <c r="BD89" s="42"/>
      <c r="BE89" s="110"/>
      <c r="BF89" s="110"/>
      <c r="BG89" s="42"/>
      <c r="BH89" s="42"/>
      <c r="BI89" s="42"/>
      <c r="BJ89" s="42"/>
      <c r="BK89" s="42"/>
      <c r="BL89" s="42" t="s">
        <v>251</v>
      </c>
      <c r="BM89" s="42"/>
      <c r="BN89" s="42"/>
      <c r="BO89" s="42"/>
      <c r="BP89" s="42"/>
      <c r="BQ89" s="42"/>
      <c r="BR89" s="42"/>
    </row>
    <row r="90" spans="1:70" s="70" customFormat="1">
      <c r="C90" s="111"/>
      <c r="F90" s="112"/>
      <c r="H90" s="112"/>
      <c r="I90" s="112"/>
      <c r="J90" s="112"/>
      <c r="L90" s="112"/>
      <c r="M90" s="102"/>
      <c r="O90" s="112"/>
      <c r="P90" s="102"/>
      <c r="Q90" s="102"/>
      <c r="S90" s="102"/>
      <c r="T90" s="102"/>
      <c r="U90" s="102"/>
      <c r="V90" s="102"/>
      <c r="W90" s="102"/>
      <c r="X90" s="102"/>
      <c r="Y90" s="112"/>
      <c r="Z90" s="102"/>
      <c r="AA90" s="102"/>
      <c r="AB90" s="102"/>
      <c r="AC90" s="102"/>
      <c r="AD90" s="112"/>
      <c r="AE90" s="112"/>
      <c r="AF90" s="112"/>
      <c r="AG90" s="113"/>
      <c r="AI90" s="102"/>
      <c r="BA90" s="42"/>
      <c r="BB90" s="107" t="s">
        <v>252</v>
      </c>
      <c r="BC90" s="42"/>
      <c r="BD90" s="42"/>
      <c r="BE90" s="110"/>
      <c r="BF90" s="110"/>
      <c r="BG90" s="42"/>
      <c r="BH90" s="42"/>
      <c r="BI90" s="42"/>
      <c r="BJ90" s="42"/>
      <c r="BK90" s="42"/>
      <c r="BL90" s="42" t="s">
        <v>253</v>
      </c>
      <c r="BM90" s="42"/>
      <c r="BN90" s="42"/>
      <c r="BO90" s="42"/>
      <c r="BP90" s="42"/>
      <c r="BQ90" s="42"/>
      <c r="BR90" s="42"/>
    </row>
    <row r="91" spans="1:70" s="70" customFormat="1">
      <c r="C91" s="111"/>
      <c r="F91" s="112"/>
      <c r="H91" s="112"/>
      <c r="I91" s="112"/>
      <c r="J91" s="112"/>
      <c r="L91" s="112"/>
      <c r="M91" s="102"/>
      <c r="O91" s="112"/>
      <c r="P91" s="102"/>
      <c r="Q91" s="102"/>
      <c r="S91" s="102"/>
      <c r="T91" s="102"/>
      <c r="U91" s="102"/>
      <c r="V91" s="102"/>
      <c r="W91" s="102"/>
      <c r="X91" s="102"/>
      <c r="Y91" s="112"/>
      <c r="Z91" s="102"/>
      <c r="AA91" s="102"/>
      <c r="AB91" s="102"/>
      <c r="AC91" s="102"/>
      <c r="AD91" s="112"/>
      <c r="AE91" s="112"/>
      <c r="AF91" s="112"/>
      <c r="AG91" s="113"/>
      <c r="AI91" s="102"/>
      <c r="BA91" s="42"/>
      <c r="BB91" s="107" t="s">
        <v>254</v>
      </c>
      <c r="BC91" s="42"/>
      <c r="BD91" s="42"/>
      <c r="BE91" s="110"/>
      <c r="BF91" s="110"/>
      <c r="BG91" s="42"/>
      <c r="BH91" s="42"/>
      <c r="BI91" s="42"/>
      <c r="BJ91" s="42"/>
      <c r="BK91" s="42"/>
      <c r="BL91" s="42" t="s">
        <v>255</v>
      </c>
      <c r="BM91" s="42"/>
      <c r="BN91" s="42"/>
      <c r="BO91" s="42"/>
      <c r="BP91" s="42"/>
      <c r="BQ91" s="42"/>
      <c r="BR91" s="42"/>
    </row>
    <row r="92" spans="1:70" s="70" customFormat="1">
      <c r="C92" s="111"/>
      <c r="F92" s="112"/>
      <c r="H92" s="112"/>
      <c r="I92" s="112"/>
      <c r="J92" s="112"/>
      <c r="L92" s="112"/>
      <c r="M92" s="102"/>
      <c r="O92" s="112"/>
      <c r="P92" s="102"/>
      <c r="Q92" s="102"/>
      <c r="S92" s="102"/>
      <c r="T92" s="102"/>
      <c r="U92" s="102"/>
      <c r="V92" s="102"/>
      <c r="W92" s="102"/>
      <c r="X92" s="102"/>
      <c r="Y92" s="112"/>
      <c r="Z92" s="102"/>
      <c r="AA92" s="102"/>
      <c r="AB92" s="102"/>
      <c r="AC92" s="102"/>
      <c r="AD92" s="112"/>
      <c r="AE92" s="112"/>
      <c r="AF92" s="112"/>
      <c r="AG92" s="113"/>
      <c r="AI92" s="102"/>
      <c r="BA92" s="42"/>
      <c r="BB92" s="107" t="s">
        <v>256</v>
      </c>
      <c r="BC92" s="42"/>
      <c r="BD92" s="42"/>
      <c r="BE92" s="110"/>
      <c r="BF92" s="110"/>
      <c r="BG92" s="42"/>
      <c r="BH92" s="42"/>
      <c r="BI92" s="42"/>
      <c r="BJ92" s="42"/>
      <c r="BK92" s="42"/>
      <c r="BL92" s="42" t="s">
        <v>257</v>
      </c>
      <c r="BM92" s="42"/>
      <c r="BN92" s="42"/>
      <c r="BO92" s="42"/>
      <c r="BP92" s="42"/>
      <c r="BQ92" s="42"/>
      <c r="BR92" s="42"/>
    </row>
    <row r="93" spans="1:70" s="70" customFormat="1">
      <c r="C93" s="111"/>
      <c r="F93" s="112"/>
      <c r="H93" s="112"/>
      <c r="I93" s="112"/>
      <c r="J93" s="112"/>
      <c r="L93" s="112"/>
      <c r="M93" s="102"/>
      <c r="O93" s="112"/>
      <c r="P93" s="102"/>
      <c r="Q93" s="102"/>
      <c r="S93" s="102"/>
      <c r="T93" s="102"/>
      <c r="U93" s="102"/>
      <c r="V93" s="102"/>
      <c r="W93" s="102"/>
      <c r="X93" s="102"/>
      <c r="Y93" s="112"/>
      <c r="Z93" s="102"/>
      <c r="AA93" s="102"/>
      <c r="AB93" s="102"/>
      <c r="AC93" s="102"/>
      <c r="AD93" s="112"/>
      <c r="AE93" s="112"/>
      <c r="AF93" s="112"/>
      <c r="AG93" s="113"/>
      <c r="AI93" s="102"/>
      <c r="BA93" s="42"/>
      <c r="BB93" s="107" t="s">
        <v>258</v>
      </c>
      <c r="BC93" s="42"/>
      <c r="BD93" s="42"/>
      <c r="BE93" s="110"/>
      <c r="BF93" s="110"/>
      <c r="BG93" s="42"/>
      <c r="BH93" s="42"/>
      <c r="BI93" s="42"/>
      <c r="BJ93" s="42"/>
      <c r="BK93" s="42"/>
      <c r="BL93" s="42" t="s">
        <v>259</v>
      </c>
      <c r="BM93" s="42"/>
      <c r="BN93" s="42"/>
      <c r="BO93" s="42"/>
      <c r="BP93" s="42"/>
      <c r="BQ93" s="42"/>
      <c r="BR93" s="42"/>
    </row>
    <row r="94" spans="1:70" s="70" customFormat="1">
      <c r="C94" s="111"/>
      <c r="F94" s="112"/>
      <c r="H94" s="112"/>
      <c r="I94" s="112"/>
      <c r="J94" s="112"/>
      <c r="L94" s="112"/>
      <c r="M94" s="102"/>
      <c r="O94" s="112"/>
      <c r="P94" s="102"/>
      <c r="Q94" s="102"/>
      <c r="S94" s="102"/>
      <c r="T94" s="102"/>
      <c r="U94" s="102"/>
      <c r="V94" s="102"/>
      <c r="W94" s="102"/>
      <c r="X94" s="102"/>
      <c r="Y94" s="112"/>
      <c r="Z94" s="102"/>
      <c r="AA94" s="102"/>
      <c r="AB94" s="102"/>
      <c r="AC94" s="102"/>
      <c r="AD94" s="112"/>
      <c r="AE94" s="112"/>
      <c r="AF94" s="112"/>
      <c r="AG94" s="113"/>
      <c r="AI94" s="102"/>
      <c r="BA94" s="42"/>
      <c r="BB94" s="107" t="s">
        <v>260</v>
      </c>
      <c r="BC94" s="42"/>
      <c r="BD94" s="42"/>
      <c r="BE94" s="110"/>
      <c r="BF94" s="110"/>
      <c r="BG94" s="42"/>
      <c r="BH94" s="42"/>
      <c r="BI94" s="42"/>
      <c r="BJ94" s="42"/>
      <c r="BK94" s="42"/>
      <c r="BL94" s="42" t="s">
        <v>261</v>
      </c>
      <c r="BM94" s="42"/>
      <c r="BN94" s="42"/>
      <c r="BO94" s="42"/>
      <c r="BP94" s="42"/>
      <c r="BQ94" s="42"/>
      <c r="BR94" s="42"/>
    </row>
    <row r="95" spans="1:70" s="70" customFormat="1">
      <c r="C95" s="111"/>
      <c r="F95" s="112"/>
      <c r="H95" s="112"/>
      <c r="I95" s="112"/>
      <c r="J95" s="112"/>
      <c r="L95" s="112"/>
      <c r="M95" s="102"/>
      <c r="O95" s="112"/>
      <c r="P95" s="102"/>
      <c r="Q95" s="102"/>
      <c r="S95" s="102"/>
      <c r="T95" s="102"/>
      <c r="U95" s="102"/>
      <c r="V95" s="102"/>
      <c r="W95" s="102"/>
      <c r="X95" s="102"/>
      <c r="Y95" s="112"/>
      <c r="Z95" s="102"/>
      <c r="AA95" s="102"/>
      <c r="AB95" s="102"/>
      <c r="AC95" s="102"/>
      <c r="AD95" s="112"/>
      <c r="AE95" s="112"/>
      <c r="AF95" s="112"/>
      <c r="AG95" s="113"/>
      <c r="AI95" s="102"/>
      <c r="BA95" s="42"/>
      <c r="BB95" s="107" t="s">
        <v>262</v>
      </c>
      <c r="BC95" s="42"/>
      <c r="BD95" s="42"/>
      <c r="BE95" s="110"/>
      <c r="BF95" s="110"/>
      <c r="BG95" s="42"/>
      <c r="BH95" s="42"/>
      <c r="BI95" s="42"/>
      <c r="BJ95" s="42"/>
      <c r="BK95" s="42"/>
      <c r="BL95" s="42" t="s">
        <v>263</v>
      </c>
      <c r="BM95" s="42"/>
      <c r="BN95" s="42"/>
      <c r="BO95" s="42"/>
      <c r="BP95" s="42"/>
      <c r="BQ95" s="42"/>
      <c r="BR95" s="42"/>
    </row>
    <row r="96" spans="1:70" s="70" customFormat="1">
      <c r="C96" s="111"/>
      <c r="F96" s="112"/>
      <c r="H96" s="112"/>
      <c r="I96" s="112"/>
      <c r="J96" s="112"/>
      <c r="L96" s="112"/>
      <c r="M96" s="102"/>
      <c r="O96" s="112"/>
      <c r="P96" s="102"/>
      <c r="Q96" s="102"/>
      <c r="S96" s="102"/>
      <c r="T96" s="102"/>
      <c r="U96" s="102"/>
      <c r="V96" s="102"/>
      <c r="W96" s="102"/>
      <c r="X96" s="102"/>
      <c r="Y96" s="112"/>
      <c r="Z96" s="102"/>
      <c r="AA96" s="102"/>
      <c r="AB96" s="102"/>
      <c r="AC96" s="102"/>
      <c r="AD96" s="112"/>
      <c r="AE96" s="112"/>
      <c r="AF96" s="112"/>
      <c r="AG96" s="113"/>
      <c r="AI96" s="102"/>
      <c r="BA96" s="42"/>
      <c r="BB96" s="107" t="s">
        <v>264</v>
      </c>
      <c r="BC96" s="42"/>
      <c r="BD96" s="42"/>
      <c r="BE96" s="110"/>
      <c r="BF96" s="110"/>
      <c r="BG96" s="42"/>
      <c r="BH96" s="42"/>
      <c r="BI96" s="42"/>
      <c r="BJ96" s="42"/>
      <c r="BK96" s="42"/>
      <c r="BL96" s="42" t="s">
        <v>265</v>
      </c>
      <c r="BM96" s="42"/>
      <c r="BN96" s="42"/>
      <c r="BO96" s="42"/>
      <c r="BP96" s="42"/>
      <c r="BQ96" s="42"/>
      <c r="BR96" s="42"/>
    </row>
    <row r="97" spans="3:70" s="70" customFormat="1">
      <c r="C97" s="111"/>
      <c r="F97" s="112"/>
      <c r="H97" s="112"/>
      <c r="I97" s="112"/>
      <c r="J97" s="112"/>
      <c r="L97" s="112"/>
      <c r="M97" s="102"/>
      <c r="O97" s="112"/>
      <c r="P97" s="102"/>
      <c r="Q97" s="102"/>
      <c r="S97" s="102"/>
      <c r="T97" s="102"/>
      <c r="U97" s="102"/>
      <c r="V97" s="102"/>
      <c r="W97" s="102"/>
      <c r="X97" s="102"/>
      <c r="Y97" s="112"/>
      <c r="Z97" s="102"/>
      <c r="AA97" s="102"/>
      <c r="AB97" s="102"/>
      <c r="AC97" s="102"/>
      <c r="AD97" s="112"/>
      <c r="AE97" s="112"/>
      <c r="AF97" s="112"/>
      <c r="AG97" s="113"/>
      <c r="AI97" s="102"/>
      <c r="BA97" s="42"/>
      <c r="BB97" s="107" t="s">
        <v>266</v>
      </c>
      <c r="BC97" s="42"/>
      <c r="BD97" s="42"/>
      <c r="BE97" s="110"/>
      <c r="BF97" s="110"/>
      <c r="BG97" s="42"/>
      <c r="BH97" s="42"/>
      <c r="BI97" s="42"/>
      <c r="BJ97" s="42"/>
      <c r="BK97" s="42"/>
      <c r="BL97" s="42" t="s">
        <v>267</v>
      </c>
      <c r="BM97" s="42"/>
      <c r="BN97" s="42"/>
      <c r="BO97" s="42"/>
      <c r="BP97" s="42"/>
      <c r="BQ97" s="42"/>
      <c r="BR97" s="42"/>
    </row>
    <row r="98" spans="3:70" s="70" customFormat="1">
      <c r="C98" s="111"/>
      <c r="F98" s="112"/>
      <c r="H98" s="112"/>
      <c r="I98" s="112"/>
      <c r="J98" s="112"/>
      <c r="L98" s="112"/>
      <c r="M98" s="102"/>
      <c r="O98" s="112"/>
      <c r="P98" s="102"/>
      <c r="Q98" s="102"/>
      <c r="S98" s="102"/>
      <c r="T98" s="102"/>
      <c r="U98" s="102"/>
      <c r="V98" s="102"/>
      <c r="W98" s="102"/>
      <c r="X98" s="102"/>
      <c r="Y98" s="112"/>
      <c r="Z98" s="102"/>
      <c r="AA98" s="102"/>
      <c r="AB98" s="102"/>
      <c r="AC98" s="102"/>
      <c r="AD98" s="112"/>
      <c r="AE98" s="112"/>
      <c r="AF98" s="112"/>
      <c r="AG98" s="113"/>
      <c r="AI98" s="102"/>
      <c r="BA98" s="42"/>
      <c r="BB98" s="107" t="s">
        <v>268</v>
      </c>
      <c r="BC98" s="42"/>
      <c r="BD98" s="42"/>
      <c r="BE98" s="110"/>
      <c r="BF98" s="110"/>
      <c r="BG98" s="42"/>
      <c r="BH98" s="42"/>
      <c r="BI98" s="42"/>
      <c r="BJ98" s="42"/>
      <c r="BK98" s="42"/>
      <c r="BL98" s="42" t="s">
        <v>269</v>
      </c>
      <c r="BM98" s="42"/>
      <c r="BN98" s="42"/>
      <c r="BO98" s="42"/>
      <c r="BP98" s="42"/>
      <c r="BQ98" s="42"/>
      <c r="BR98" s="42"/>
    </row>
    <row r="99" spans="3:70" s="70" customFormat="1">
      <c r="C99" s="111"/>
      <c r="F99" s="112"/>
      <c r="H99" s="112"/>
      <c r="I99" s="112"/>
      <c r="J99" s="112"/>
      <c r="L99" s="112"/>
      <c r="M99" s="102"/>
      <c r="O99" s="112"/>
      <c r="P99" s="102"/>
      <c r="Q99" s="102"/>
      <c r="S99" s="102"/>
      <c r="T99" s="102"/>
      <c r="U99" s="102"/>
      <c r="V99" s="102"/>
      <c r="W99" s="102"/>
      <c r="X99" s="102"/>
      <c r="Y99" s="112"/>
      <c r="Z99" s="102"/>
      <c r="AA99" s="102"/>
      <c r="AB99" s="102"/>
      <c r="AC99" s="102"/>
      <c r="AD99" s="112"/>
      <c r="AE99" s="112"/>
      <c r="AF99" s="112"/>
      <c r="AG99" s="113"/>
      <c r="AI99" s="102"/>
      <c r="BA99" s="42"/>
      <c r="BB99" s="107" t="s">
        <v>270</v>
      </c>
      <c r="BC99" s="42"/>
      <c r="BD99" s="42"/>
      <c r="BE99" s="110"/>
      <c r="BF99" s="110"/>
      <c r="BG99" s="42"/>
      <c r="BH99" s="42"/>
      <c r="BI99" s="42"/>
      <c r="BJ99" s="42"/>
      <c r="BK99" s="42"/>
      <c r="BL99" s="42" t="s">
        <v>271</v>
      </c>
      <c r="BM99" s="42"/>
      <c r="BN99" s="42"/>
      <c r="BO99" s="42"/>
      <c r="BP99" s="42"/>
      <c r="BQ99" s="42"/>
      <c r="BR99" s="42"/>
    </row>
    <row r="100" spans="3:70" s="70" customFormat="1">
      <c r="C100" s="111"/>
      <c r="F100" s="112"/>
      <c r="H100" s="112"/>
      <c r="I100" s="112"/>
      <c r="J100" s="112"/>
      <c r="L100" s="112"/>
      <c r="M100" s="102"/>
      <c r="O100" s="112"/>
      <c r="P100" s="102"/>
      <c r="Q100" s="102"/>
      <c r="S100" s="102"/>
      <c r="T100" s="102"/>
      <c r="U100" s="102"/>
      <c r="V100" s="102"/>
      <c r="W100" s="102"/>
      <c r="X100" s="102"/>
      <c r="Y100" s="112"/>
      <c r="Z100" s="102"/>
      <c r="AA100" s="102"/>
      <c r="AB100" s="102"/>
      <c r="AC100" s="102"/>
      <c r="AD100" s="112"/>
      <c r="AE100" s="112"/>
      <c r="AF100" s="112"/>
      <c r="AG100" s="113"/>
      <c r="AI100" s="102"/>
      <c r="BA100" s="42"/>
      <c r="BB100" s="107" t="s">
        <v>272</v>
      </c>
      <c r="BC100" s="42"/>
      <c r="BD100" s="42"/>
      <c r="BE100" s="110"/>
      <c r="BF100" s="110"/>
      <c r="BG100" s="42"/>
      <c r="BH100" s="42"/>
      <c r="BI100" s="42"/>
      <c r="BJ100" s="42"/>
      <c r="BK100" s="42"/>
      <c r="BL100" s="42" t="s">
        <v>273</v>
      </c>
      <c r="BM100" s="42"/>
      <c r="BN100" s="42"/>
      <c r="BO100" s="42"/>
      <c r="BP100" s="42"/>
      <c r="BQ100" s="42"/>
      <c r="BR100" s="42"/>
    </row>
    <row r="101" spans="3:70" s="70" customFormat="1">
      <c r="C101" s="111"/>
      <c r="F101" s="112"/>
      <c r="H101" s="112"/>
      <c r="I101" s="112"/>
      <c r="J101" s="112"/>
      <c r="L101" s="112"/>
      <c r="M101" s="102"/>
      <c r="O101" s="112"/>
      <c r="P101" s="102"/>
      <c r="Q101" s="102"/>
      <c r="S101" s="102"/>
      <c r="T101" s="102"/>
      <c r="U101" s="102"/>
      <c r="V101" s="102"/>
      <c r="W101" s="102"/>
      <c r="X101" s="102"/>
      <c r="Y101" s="112"/>
      <c r="Z101" s="102"/>
      <c r="AA101" s="102"/>
      <c r="AB101" s="102"/>
      <c r="AC101" s="102"/>
      <c r="AD101" s="112"/>
      <c r="AE101" s="112"/>
      <c r="AF101" s="112"/>
      <c r="AG101" s="113"/>
      <c r="AI101" s="102"/>
      <c r="BA101" s="42"/>
      <c r="BB101" s="107" t="s">
        <v>274</v>
      </c>
      <c r="BC101" s="42"/>
      <c r="BD101" s="42"/>
      <c r="BE101" s="110"/>
      <c r="BF101" s="110"/>
      <c r="BG101" s="42"/>
      <c r="BH101" s="42"/>
      <c r="BI101" s="42"/>
      <c r="BJ101" s="42"/>
      <c r="BK101" s="42"/>
      <c r="BL101" s="42" t="s">
        <v>275</v>
      </c>
      <c r="BM101" s="42"/>
      <c r="BN101" s="42"/>
      <c r="BO101" s="42"/>
      <c r="BP101" s="42"/>
      <c r="BQ101" s="42"/>
      <c r="BR101" s="42"/>
    </row>
    <row r="102" spans="3:70" s="70" customFormat="1">
      <c r="C102" s="111"/>
      <c r="F102" s="112"/>
      <c r="H102" s="112"/>
      <c r="I102" s="112"/>
      <c r="J102" s="112"/>
      <c r="L102" s="112"/>
      <c r="M102" s="102"/>
      <c r="O102" s="112"/>
      <c r="P102" s="102"/>
      <c r="Q102" s="102"/>
      <c r="S102" s="102"/>
      <c r="T102" s="102"/>
      <c r="U102" s="102"/>
      <c r="V102" s="102"/>
      <c r="W102" s="102"/>
      <c r="X102" s="102"/>
      <c r="Y102" s="112"/>
      <c r="Z102" s="102"/>
      <c r="AA102" s="102"/>
      <c r="AB102" s="102"/>
      <c r="AC102" s="102"/>
      <c r="AD102" s="112"/>
      <c r="AE102" s="112"/>
      <c r="AF102" s="112"/>
      <c r="AG102" s="113"/>
      <c r="AI102" s="102"/>
      <c r="BA102" s="42"/>
      <c r="BB102" s="107" t="s">
        <v>276</v>
      </c>
      <c r="BC102" s="42"/>
      <c r="BD102" s="42"/>
      <c r="BE102" s="110"/>
      <c r="BF102" s="110"/>
      <c r="BG102" s="42"/>
      <c r="BH102" s="42"/>
      <c r="BI102" s="42"/>
      <c r="BJ102" s="42"/>
      <c r="BK102" s="42"/>
      <c r="BL102" s="42" t="s">
        <v>277</v>
      </c>
      <c r="BM102" s="42"/>
      <c r="BN102" s="42"/>
      <c r="BO102" s="42"/>
      <c r="BP102" s="42"/>
      <c r="BQ102" s="42"/>
      <c r="BR102" s="42"/>
    </row>
    <row r="103" spans="3:70" s="70" customFormat="1">
      <c r="C103" s="111"/>
      <c r="F103" s="112"/>
      <c r="H103" s="112"/>
      <c r="I103" s="112"/>
      <c r="J103" s="112"/>
      <c r="L103" s="112"/>
      <c r="M103" s="102"/>
      <c r="O103" s="112"/>
      <c r="P103" s="102"/>
      <c r="Q103" s="102"/>
      <c r="S103" s="102"/>
      <c r="T103" s="102"/>
      <c r="U103" s="102"/>
      <c r="V103" s="102"/>
      <c r="W103" s="102"/>
      <c r="X103" s="102"/>
      <c r="Y103" s="112"/>
      <c r="Z103" s="102"/>
      <c r="AA103" s="102"/>
      <c r="AB103" s="102"/>
      <c r="AC103" s="102"/>
      <c r="AD103" s="112"/>
      <c r="AE103" s="112"/>
      <c r="AF103" s="112"/>
      <c r="AG103" s="113"/>
      <c r="AI103" s="102"/>
      <c r="BA103" s="42"/>
      <c r="BB103" s="107" t="s">
        <v>278</v>
      </c>
      <c r="BC103" s="42"/>
      <c r="BD103" s="42"/>
      <c r="BE103" s="110"/>
      <c r="BF103" s="110"/>
      <c r="BG103" s="42"/>
      <c r="BH103" s="42"/>
      <c r="BI103" s="42"/>
      <c r="BJ103" s="42"/>
      <c r="BK103" s="42"/>
      <c r="BL103" s="42" t="s">
        <v>279</v>
      </c>
      <c r="BM103" s="42"/>
      <c r="BN103" s="42"/>
      <c r="BO103" s="42"/>
      <c r="BP103" s="42"/>
      <c r="BQ103" s="42"/>
      <c r="BR103" s="42"/>
    </row>
    <row r="104" spans="3:70" s="70" customFormat="1">
      <c r="C104" s="111"/>
      <c r="F104" s="112"/>
      <c r="H104" s="112"/>
      <c r="I104" s="112"/>
      <c r="J104" s="112"/>
      <c r="L104" s="112"/>
      <c r="M104" s="102"/>
      <c r="O104" s="112"/>
      <c r="P104" s="102"/>
      <c r="Q104" s="102"/>
      <c r="S104" s="102"/>
      <c r="T104" s="102"/>
      <c r="U104" s="102"/>
      <c r="V104" s="102"/>
      <c r="W104" s="102"/>
      <c r="X104" s="102"/>
      <c r="Y104" s="112"/>
      <c r="Z104" s="102"/>
      <c r="AA104" s="102"/>
      <c r="AB104" s="102"/>
      <c r="AC104" s="102"/>
      <c r="AD104" s="112"/>
      <c r="AE104" s="112"/>
      <c r="AF104" s="112"/>
      <c r="AG104" s="113"/>
      <c r="AI104" s="102"/>
      <c r="BA104" s="42"/>
      <c r="BB104" s="107" t="s">
        <v>280</v>
      </c>
      <c r="BC104" s="42"/>
      <c r="BD104" s="42"/>
      <c r="BE104" s="110"/>
      <c r="BF104" s="110"/>
      <c r="BG104" s="42"/>
      <c r="BH104" s="42"/>
      <c r="BI104" s="42"/>
      <c r="BJ104" s="42"/>
      <c r="BK104" s="42"/>
      <c r="BL104" s="42" t="s">
        <v>281</v>
      </c>
      <c r="BM104" s="42"/>
      <c r="BN104" s="42"/>
      <c r="BO104" s="42"/>
      <c r="BP104" s="42"/>
      <c r="BQ104" s="42"/>
      <c r="BR104" s="42"/>
    </row>
    <row r="105" spans="3:70" s="70" customFormat="1">
      <c r="C105" s="111"/>
      <c r="F105" s="112"/>
      <c r="H105" s="112"/>
      <c r="I105" s="112"/>
      <c r="J105" s="112"/>
      <c r="L105" s="112"/>
      <c r="M105" s="102"/>
      <c r="O105" s="112"/>
      <c r="P105" s="102"/>
      <c r="Q105" s="102"/>
      <c r="S105" s="102"/>
      <c r="T105" s="102"/>
      <c r="U105" s="102"/>
      <c r="V105" s="102"/>
      <c r="W105" s="102"/>
      <c r="X105" s="102"/>
      <c r="Y105" s="112"/>
      <c r="Z105" s="102"/>
      <c r="AA105" s="102"/>
      <c r="AB105" s="102"/>
      <c r="AC105" s="102"/>
      <c r="AD105" s="112"/>
      <c r="AE105" s="112"/>
      <c r="AF105" s="112"/>
      <c r="AG105" s="113"/>
      <c r="AI105" s="102"/>
      <c r="BA105" s="42"/>
      <c r="BB105" s="107" t="s">
        <v>282</v>
      </c>
      <c r="BC105" s="42"/>
      <c r="BD105" s="42"/>
      <c r="BE105" s="110"/>
      <c r="BF105" s="110"/>
      <c r="BG105" s="42"/>
      <c r="BH105" s="42"/>
      <c r="BI105" s="42"/>
      <c r="BJ105" s="42"/>
      <c r="BK105" s="42"/>
      <c r="BL105" s="42" t="s">
        <v>283</v>
      </c>
      <c r="BM105" s="42"/>
      <c r="BN105" s="42"/>
      <c r="BO105" s="42"/>
      <c r="BP105" s="42"/>
      <c r="BQ105" s="42"/>
      <c r="BR105" s="42"/>
    </row>
    <row r="106" spans="3:70" s="70" customFormat="1">
      <c r="C106" s="111"/>
      <c r="F106" s="112"/>
      <c r="H106" s="112"/>
      <c r="I106" s="112"/>
      <c r="J106" s="112"/>
      <c r="L106" s="112"/>
      <c r="M106" s="102"/>
      <c r="O106" s="112"/>
      <c r="P106" s="102"/>
      <c r="Q106" s="102"/>
      <c r="S106" s="102"/>
      <c r="T106" s="102"/>
      <c r="U106" s="102"/>
      <c r="V106" s="102"/>
      <c r="W106" s="102"/>
      <c r="X106" s="102"/>
      <c r="Y106" s="112"/>
      <c r="Z106" s="102"/>
      <c r="AA106" s="102"/>
      <c r="AB106" s="102"/>
      <c r="AC106" s="102"/>
      <c r="AD106" s="112"/>
      <c r="AE106" s="112"/>
      <c r="AF106" s="112"/>
      <c r="AG106" s="113"/>
      <c r="AI106" s="102"/>
      <c r="BA106" s="42"/>
      <c r="BB106" s="107" t="s">
        <v>284</v>
      </c>
      <c r="BC106" s="42"/>
      <c r="BD106" s="42"/>
      <c r="BE106" s="110"/>
      <c r="BF106" s="110"/>
      <c r="BG106" s="42"/>
      <c r="BH106" s="42"/>
      <c r="BI106" s="42"/>
      <c r="BJ106" s="42"/>
      <c r="BK106" s="42"/>
      <c r="BL106" s="42" t="s">
        <v>285</v>
      </c>
      <c r="BM106" s="42"/>
      <c r="BN106" s="42"/>
      <c r="BO106" s="42"/>
      <c r="BP106" s="42"/>
      <c r="BQ106" s="42"/>
      <c r="BR106" s="42"/>
    </row>
    <row r="107" spans="3:70" s="70" customFormat="1">
      <c r="C107" s="111"/>
      <c r="F107" s="112"/>
      <c r="H107" s="112"/>
      <c r="I107" s="112"/>
      <c r="J107" s="112"/>
      <c r="L107" s="112"/>
      <c r="M107" s="102"/>
      <c r="O107" s="112"/>
      <c r="P107" s="102"/>
      <c r="Q107" s="102"/>
      <c r="S107" s="102"/>
      <c r="T107" s="102"/>
      <c r="U107" s="102"/>
      <c r="V107" s="102"/>
      <c r="W107" s="102"/>
      <c r="X107" s="102"/>
      <c r="Y107" s="112"/>
      <c r="Z107" s="102"/>
      <c r="AA107" s="102"/>
      <c r="AB107" s="102"/>
      <c r="AC107" s="102"/>
      <c r="AD107" s="112"/>
      <c r="AE107" s="112"/>
      <c r="AF107" s="112"/>
      <c r="AG107" s="113"/>
      <c r="AI107" s="102"/>
      <c r="BA107" s="42"/>
      <c r="BB107" s="107" t="s">
        <v>286</v>
      </c>
      <c r="BC107" s="42"/>
      <c r="BD107" s="42"/>
      <c r="BE107" s="110"/>
      <c r="BF107" s="110"/>
      <c r="BG107" s="42"/>
      <c r="BH107" s="42"/>
      <c r="BI107" s="42"/>
      <c r="BJ107" s="42"/>
      <c r="BK107" s="42"/>
      <c r="BL107" s="42" t="s">
        <v>287</v>
      </c>
      <c r="BM107" s="42"/>
      <c r="BN107" s="42"/>
      <c r="BO107" s="42"/>
      <c r="BP107" s="42"/>
      <c r="BQ107" s="42"/>
      <c r="BR107" s="42"/>
    </row>
    <row r="108" spans="3:70" s="70" customFormat="1">
      <c r="C108" s="111"/>
      <c r="F108" s="112"/>
      <c r="H108" s="112"/>
      <c r="I108" s="112"/>
      <c r="J108" s="112"/>
      <c r="L108" s="112"/>
      <c r="M108" s="102"/>
      <c r="O108" s="112"/>
      <c r="P108" s="102"/>
      <c r="Q108" s="102"/>
      <c r="S108" s="102"/>
      <c r="T108" s="102"/>
      <c r="U108" s="102"/>
      <c r="V108" s="102"/>
      <c r="W108" s="102"/>
      <c r="X108" s="102"/>
      <c r="Y108" s="112"/>
      <c r="Z108" s="102"/>
      <c r="AA108" s="102"/>
      <c r="AB108" s="102"/>
      <c r="AC108" s="102"/>
      <c r="AD108" s="112"/>
      <c r="AE108" s="112"/>
      <c r="AF108" s="112"/>
      <c r="AG108" s="113"/>
      <c r="AI108" s="102"/>
      <c r="BA108" s="42"/>
      <c r="BB108" s="107" t="s">
        <v>288</v>
      </c>
      <c r="BC108" s="42"/>
      <c r="BD108" s="42"/>
      <c r="BE108" s="110"/>
      <c r="BF108" s="110"/>
      <c r="BG108" s="42"/>
      <c r="BH108" s="42"/>
      <c r="BI108" s="42"/>
      <c r="BJ108" s="42"/>
      <c r="BK108" s="42"/>
      <c r="BL108" s="42" t="s">
        <v>289</v>
      </c>
      <c r="BM108" s="42"/>
      <c r="BN108" s="42"/>
      <c r="BO108" s="42"/>
      <c r="BP108" s="42"/>
      <c r="BQ108" s="42"/>
      <c r="BR108" s="42"/>
    </row>
    <row r="109" spans="3:70" s="70" customFormat="1">
      <c r="C109" s="111"/>
      <c r="F109" s="112"/>
      <c r="H109" s="112"/>
      <c r="I109" s="112"/>
      <c r="J109" s="112"/>
      <c r="L109" s="112"/>
      <c r="M109" s="102"/>
      <c r="O109" s="112"/>
      <c r="P109" s="102"/>
      <c r="Q109" s="102"/>
      <c r="S109" s="102"/>
      <c r="T109" s="102"/>
      <c r="U109" s="102"/>
      <c r="V109" s="102"/>
      <c r="W109" s="102"/>
      <c r="X109" s="102"/>
      <c r="Y109" s="112"/>
      <c r="Z109" s="102"/>
      <c r="AA109" s="102"/>
      <c r="AB109" s="102"/>
      <c r="AC109" s="102"/>
      <c r="AD109" s="112"/>
      <c r="AE109" s="112"/>
      <c r="AF109" s="112"/>
      <c r="AG109" s="113"/>
      <c r="AI109" s="102"/>
      <c r="BA109" s="42"/>
      <c r="BB109" s="107" t="s">
        <v>290</v>
      </c>
      <c r="BC109" s="42"/>
      <c r="BD109" s="42"/>
      <c r="BE109" s="110"/>
      <c r="BF109" s="110"/>
      <c r="BG109" s="42"/>
      <c r="BH109" s="42"/>
      <c r="BI109" s="42"/>
      <c r="BJ109" s="42"/>
      <c r="BK109" s="42"/>
      <c r="BL109" s="42" t="s">
        <v>291</v>
      </c>
      <c r="BM109" s="42"/>
      <c r="BN109" s="42"/>
      <c r="BO109" s="42"/>
      <c r="BP109" s="42"/>
      <c r="BQ109" s="42"/>
      <c r="BR109" s="42"/>
    </row>
    <row r="110" spans="3:70" s="70" customFormat="1">
      <c r="C110" s="111"/>
      <c r="F110" s="112"/>
      <c r="H110" s="112"/>
      <c r="I110" s="112"/>
      <c r="J110" s="112"/>
      <c r="L110" s="112"/>
      <c r="M110" s="102"/>
      <c r="O110" s="112"/>
      <c r="P110" s="102"/>
      <c r="Q110" s="102"/>
      <c r="S110" s="102"/>
      <c r="T110" s="102"/>
      <c r="U110" s="102"/>
      <c r="V110" s="102"/>
      <c r="W110" s="102"/>
      <c r="X110" s="102"/>
      <c r="Y110" s="112"/>
      <c r="Z110" s="102"/>
      <c r="AA110" s="102"/>
      <c r="AB110" s="102"/>
      <c r="AC110" s="102"/>
      <c r="AD110" s="112"/>
      <c r="AE110" s="112"/>
      <c r="AF110" s="112"/>
      <c r="AG110" s="113"/>
      <c r="AI110" s="102"/>
      <c r="BA110" s="42"/>
      <c r="BB110" s="107" t="s">
        <v>292</v>
      </c>
      <c r="BC110" s="42"/>
      <c r="BD110" s="42"/>
      <c r="BE110" s="110"/>
      <c r="BF110" s="110"/>
      <c r="BG110" s="42"/>
      <c r="BH110" s="42"/>
      <c r="BI110" s="42"/>
      <c r="BJ110" s="42"/>
      <c r="BK110" s="42"/>
      <c r="BL110" s="42" t="s">
        <v>293</v>
      </c>
      <c r="BM110" s="42"/>
      <c r="BN110" s="42"/>
      <c r="BO110" s="42"/>
      <c r="BP110" s="42"/>
      <c r="BQ110" s="42"/>
      <c r="BR110" s="42"/>
    </row>
    <row r="111" spans="3:70" s="70" customFormat="1">
      <c r="C111" s="111"/>
      <c r="F111" s="112"/>
      <c r="H111" s="112"/>
      <c r="I111" s="112"/>
      <c r="J111" s="112"/>
      <c r="L111" s="112"/>
      <c r="M111" s="102"/>
      <c r="O111" s="112"/>
      <c r="P111" s="102"/>
      <c r="Q111" s="102"/>
      <c r="S111" s="102"/>
      <c r="T111" s="102"/>
      <c r="U111" s="102"/>
      <c r="V111" s="102"/>
      <c r="W111" s="102"/>
      <c r="X111" s="102"/>
      <c r="Y111" s="112"/>
      <c r="Z111" s="102"/>
      <c r="AA111" s="102"/>
      <c r="AB111" s="102"/>
      <c r="AC111" s="102"/>
      <c r="AD111" s="112"/>
      <c r="AE111" s="112"/>
      <c r="AF111" s="112"/>
      <c r="AG111" s="113"/>
      <c r="AI111" s="102"/>
      <c r="BA111" s="42"/>
      <c r="BB111" s="107" t="s">
        <v>294</v>
      </c>
      <c r="BC111" s="42"/>
      <c r="BD111" s="42"/>
      <c r="BE111" s="110"/>
      <c r="BF111" s="110"/>
      <c r="BG111" s="42"/>
      <c r="BH111" s="42"/>
      <c r="BI111" s="42"/>
      <c r="BJ111" s="42"/>
      <c r="BK111" s="42"/>
      <c r="BL111" s="42" t="s">
        <v>295</v>
      </c>
      <c r="BM111" s="42"/>
      <c r="BN111" s="42"/>
      <c r="BO111" s="42"/>
      <c r="BP111" s="42"/>
      <c r="BQ111" s="42"/>
      <c r="BR111" s="42"/>
    </row>
    <row r="112" spans="3:70" s="70" customFormat="1">
      <c r="C112" s="111"/>
      <c r="F112" s="112"/>
      <c r="H112" s="112"/>
      <c r="I112" s="112"/>
      <c r="J112" s="112"/>
      <c r="L112" s="112"/>
      <c r="M112" s="102"/>
      <c r="O112" s="112"/>
      <c r="P112" s="102"/>
      <c r="Q112" s="102"/>
      <c r="S112" s="102"/>
      <c r="T112" s="102"/>
      <c r="U112" s="102"/>
      <c r="V112" s="102"/>
      <c r="W112" s="102"/>
      <c r="X112" s="102"/>
      <c r="Y112" s="112"/>
      <c r="Z112" s="102"/>
      <c r="AA112" s="102"/>
      <c r="AB112" s="102"/>
      <c r="AC112" s="102"/>
      <c r="AD112" s="112"/>
      <c r="AE112" s="112"/>
      <c r="AF112" s="112"/>
      <c r="AG112" s="113"/>
      <c r="AI112" s="102"/>
      <c r="BA112" s="42"/>
      <c r="BB112" s="107" t="s">
        <v>296</v>
      </c>
      <c r="BC112" s="42"/>
      <c r="BD112" s="42"/>
      <c r="BE112" s="110"/>
      <c r="BF112" s="110"/>
      <c r="BG112" s="42"/>
      <c r="BH112" s="42"/>
      <c r="BI112" s="42"/>
      <c r="BJ112" s="42"/>
      <c r="BK112" s="42"/>
      <c r="BL112" s="42" t="s">
        <v>297</v>
      </c>
      <c r="BM112" s="42"/>
      <c r="BN112" s="42"/>
      <c r="BO112" s="42"/>
      <c r="BP112" s="42"/>
      <c r="BQ112" s="42"/>
      <c r="BR112" s="42"/>
    </row>
    <row r="113" spans="3:70" s="70" customFormat="1">
      <c r="C113" s="111"/>
      <c r="F113" s="112"/>
      <c r="H113" s="112"/>
      <c r="I113" s="112"/>
      <c r="J113" s="112"/>
      <c r="L113" s="112"/>
      <c r="M113" s="102"/>
      <c r="O113" s="112"/>
      <c r="P113" s="102"/>
      <c r="Q113" s="102"/>
      <c r="S113" s="102"/>
      <c r="T113" s="102"/>
      <c r="U113" s="102"/>
      <c r="V113" s="102"/>
      <c r="W113" s="102"/>
      <c r="X113" s="102"/>
      <c r="Y113" s="112"/>
      <c r="Z113" s="102"/>
      <c r="AA113" s="102"/>
      <c r="AB113" s="102"/>
      <c r="AC113" s="102"/>
      <c r="AD113" s="112"/>
      <c r="AE113" s="112"/>
      <c r="AF113" s="112"/>
      <c r="AG113" s="113"/>
      <c r="AI113" s="102"/>
      <c r="BA113" s="42"/>
      <c r="BB113" s="107" t="s">
        <v>298</v>
      </c>
      <c r="BC113" s="42"/>
      <c r="BD113" s="42"/>
      <c r="BE113" s="110"/>
      <c r="BF113" s="110"/>
      <c r="BG113" s="42"/>
      <c r="BH113" s="42"/>
      <c r="BI113" s="42"/>
      <c r="BJ113" s="42"/>
      <c r="BK113" s="42"/>
      <c r="BL113" s="42" t="s">
        <v>299</v>
      </c>
      <c r="BM113" s="42"/>
      <c r="BN113" s="42"/>
      <c r="BO113" s="42"/>
      <c r="BP113" s="42"/>
      <c r="BQ113" s="42"/>
      <c r="BR113" s="42"/>
    </row>
    <row r="114" spans="3:70" s="70" customFormat="1">
      <c r="C114" s="111"/>
      <c r="F114" s="112"/>
      <c r="H114" s="112"/>
      <c r="I114" s="112"/>
      <c r="J114" s="112"/>
      <c r="L114" s="112"/>
      <c r="M114" s="102"/>
      <c r="O114" s="112"/>
      <c r="P114" s="102"/>
      <c r="Q114" s="102"/>
      <c r="S114" s="102"/>
      <c r="T114" s="102"/>
      <c r="U114" s="102"/>
      <c r="V114" s="102"/>
      <c r="W114" s="102"/>
      <c r="X114" s="102"/>
      <c r="Y114" s="112"/>
      <c r="Z114" s="102"/>
      <c r="AA114" s="102"/>
      <c r="AB114" s="102"/>
      <c r="AC114" s="102"/>
      <c r="AD114" s="112"/>
      <c r="AE114" s="112"/>
      <c r="AF114" s="112"/>
      <c r="AG114" s="113"/>
      <c r="AI114" s="102"/>
      <c r="BA114" s="42"/>
      <c r="BB114" s="107" t="s">
        <v>300</v>
      </c>
      <c r="BC114" s="42"/>
      <c r="BD114" s="42"/>
      <c r="BE114" s="110"/>
      <c r="BF114" s="110"/>
      <c r="BG114" s="42"/>
      <c r="BH114" s="42"/>
      <c r="BI114" s="42"/>
      <c r="BJ114" s="42"/>
      <c r="BK114" s="42"/>
      <c r="BL114" s="42" t="s">
        <v>301</v>
      </c>
      <c r="BM114" s="42"/>
      <c r="BN114" s="42"/>
      <c r="BO114" s="42"/>
      <c r="BP114" s="42"/>
      <c r="BQ114" s="42"/>
      <c r="BR114" s="42"/>
    </row>
    <row r="115" spans="3:70" s="70" customFormat="1">
      <c r="C115" s="111"/>
      <c r="F115" s="112"/>
      <c r="H115" s="112"/>
      <c r="I115" s="112"/>
      <c r="J115" s="112"/>
      <c r="L115" s="112"/>
      <c r="M115" s="102"/>
      <c r="O115" s="112"/>
      <c r="P115" s="102"/>
      <c r="Q115" s="102"/>
      <c r="S115" s="102"/>
      <c r="T115" s="102"/>
      <c r="U115" s="102"/>
      <c r="V115" s="102"/>
      <c r="W115" s="102"/>
      <c r="X115" s="102"/>
      <c r="Y115" s="112"/>
      <c r="Z115" s="102"/>
      <c r="AA115" s="102"/>
      <c r="AB115" s="102"/>
      <c r="AC115" s="102"/>
      <c r="AD115" s="112"/>
      <c r="AE115" s="112"/>
      <c r="AF115" s="112"/>
      <c r="AG115" s="113"/>
      <c r="AI115" s="102"/>
      <c r="BA115" s="42"/>
      <c r="BB115" s="107" t="s">
        <v>302</v>
      </c>
      <c r="BC115" s="42"/>
      <c r="BD115" s="42"/>
      <c r="BE115" s="110"/>
      <c r="BF115" s="110"/>
      <c r="BG115" s="42"/>
      <c r="BH115" s="42"/>
      <c r="BI115" s="42"/>
      <c r="BJ115" s="42"/>
      <c r="BK115" s="42"/>
      <c r="BL115" s="42" t="s">
        <v>303</v>
      </c>
      <c r="BM115" s="42"/>
      <c r="BN115" s="42"/>
      <c r="BO115" s="42"/>
      <c r="BP115" s="42"/>
      <c r="BQ115" s="42"/>
      <c r="BR115" s="42"/>
    </row>
    <row r="116" spans="3:70" s="70" customFormat="1">
      <c r="C116" s="111"/>
      <c r="F116" s="112"/>
      <c r="H116" s="112"/>
      <c r="I116" s="112"/>
      <c r="J116" s="112"/>
      <c r="L116" s="112"/>
      <c r="M116" s="102"/>
      <c r="O116" s="112"/>
      <c r="P116" s="102"/>
      <c r="Q116" s="102"/>
      <c r="S116" s="102"/>
      <c r="T116" s="102"/>
      <c r="U116" s="102"/>
      <c r="V116" s="102"/>
      <c r="W116" s="102"/>
      <c r="X116" s="102"/>
      <c r="Y116" s="112"/>
      <c r="Z116" s="102"/>
      <c r="AA116" s="102"/>
      <c r="AB116" s="102"/>
      <c r="AC116" s="102"/>
      <c r="AD116" s="112"/>
      <c r="AE116" s="112"/>
      <c r="AF116" s="112"/>
      <c r="AG116" s="113"/>
      <c r="AI116" s="102"/>
      <c r="BA116" s="42"/>
      <c r="BB116" s="107" t="s">
        <v>304</v>
      </c>
      <c r="BC116" s="42"/>
      <c r="BD116" s="42"/>
      <c r="BE116" s="110"/>
      <c r="BF116" s="110"/>
      <c r="BG116" s="42"/>
      <c r="BH116" s="42"/>
      <c r="BI116" s="42"/>
      <c r="BJ116" s="42"/>
      <c r="BK116" s="42"/>
      <c r="BL116" s="42" t="s">
        <v>305</v>
      </c>
      <c r="BM116" s="42"/>
      <c r="BN116" s="42"/>
      <c r="BO116" s="42"/>
      <c r="BP116" s="42"/>
      <c r="BQ116" s="42"/>
      <c r="BR116" s="42"/>
    </row>
    <row r="117" spans="3:70" s="70" customFormat="1">
      <c r="C117" s="111"/>
      <c r="F117" s="112"/>
      <c r="H117" s="112"/>
      <c r="I117" s="112"/>
      <c r="J117" s="112"/>
      <c r="L117" s="112"/>
      <c r="M117" s="102"/>
      <c r="O117" s="112"/>
      <c r="P117" s="102"/>
      <c r="Q117" s="102"/>
      <c r="S117" s="102"/>
      <c r="T117" s="102"/>
      <c r="U117" s="102"/>
      <c r="V117" s="102"/>
      <c r="W117" s="102"/>
      <c r="X117" s="102"/>
      <c r="Y117" s="112"/>
      <c r="Z117" s="102"/>
      <c r="AA117" s="102"/>
      <c r="AB117" s="102"/>
      <c r="AC117" s="102"/>
      <c r="AD117" s="112"/>
      <c r="AE117" s="112"/>
      <c r="AF117" s="112"/>
      <c r="AG117" s="113"/>
      <c r="AI117" s="102"/>
      <c r="BA117" s="42"/>
      <c r="BB117" s="107" t="s">
        <v>306</v>
      </c>
      <c r="BC117" s="42"/>
      <c r="BD117" s="42"/>
      <c r="BE117" s="110"/>
      <c r="BF117" s="110"/>
      <c r="BG117" s="42"/>
      <c r="BH117" s="42"/>
      <c r="BI117" s="42"/>
      <c r="BJ117" s="42"/>
      <c r="BK117" s="42"/>
      <c r="BL117" s="42" t="s">
        <v>307</v>
      </c>
      <c r="BM117" s="42"/>
      <c r="BN117" s="42"/>
      <c r="BO117" s="42"/>
      <c r="BP117" s="42"/>
      <c r="BQ117" s="42"/>
      <c r="BR117" s="42"/>
    </row>
    <row r="118" spans="3:70" s="70" customFormat="1">
      <c r="C118" s="111"/>
      <c r="F118" s="112"/>
      <c r="H118" s="112"/>
      <c r="I118" s="112"/>
      <c r="J118" s="112"/>
      <c r="L118" s="112"/>
      <c r="M118" s="102"/>
      <c r="O118" s="112"/>
      <c r="P118" s="102"/>
      <c r="Q118" s="102"/>
      <c r="S118" s="102"/>
      <c r="T118" s="102"/>
      <c r="U118" s="102"/>
      <c r="V118" s="102"/>
      <c r="W118" s="102"/>
      <c r="X118" s="102"/>
      <c r="Y118" s="112"/>
      <c r="Z118" s="102"/>
      <c r="AA118" s="102"/>
      <c r="AB118" s="102"/>
      <c r="AC118" s="102"/>
      <c r="AD118" s="112"/>
      <c r="AE118" s="112"/>
      <c r="AF118" s="112"/>
      <c r="AG118" s="113"/>
      <c r="AI118" s="102"/>
      <c r="BA118" s="42"/>
      <c r="BB118" s="107" t="s">
        <v>308</v>
      </c>
      <c r="BC118" s="42"/>
      <c r="BD118" s="42"/>
      <c r="BE118" s="110"/>
      <c r="BF118" s="110"/>
      <c r="BG118" s="42"/>
      <c r="BH118" s="42"/>
      <c r="BI118" s="42"/>
      <c r="BJ118" s="42"/>
      <c r="BK118" s="42"/>
      <c r="BL118" s="42" t="s">
        <v>309</v>
      </c>
      <c r="BM118" s="42"/>
      <c r="BN118" s="42"/>
      <c r="BO118" s="42"/>
      <c r="BP118" s="42"/>
      <c r="BQ118" s="42"/>
      <c r="BR118" s="42"/>
    </row>
    <row r="119" spans="3:70" s="70" customFormat="1">
      <c r="C119" s="111"/>
      <c r="F119" s="112"/>
      <c r="H119" s="112"/>
      <c r="I119" s="112"/>
      <c r="J119" s="112"/>
      <c r="L119" s="112"/>
      <c r="M119" s="102"/>
      <c r="O119" s="112"/>
      <c r="P119" s="102"/>
      <c r="Q119" s="102"/>
      <c r="S119" s="102"/>
      <c r="T119" s="102"/>
      <c r="U119" s="102"/>
      <c r="V119" s="102"/>
      <c r="W119" s="102"/>
      <c r="X119" s="102"/>
      <c r="Y119" s="112"/>
      <c r="Z119" s="102"/>
      <c r="AA119" s="102"/>
      <c r="AB119" s="102"/>
      <c r="AC119" s="102"/>
      <c r="AD119" s="112"/>
      <c r="AE119" s="112"/>
      <c r="AF119" s="112"/>
      <c r="AG119" s="113"/>
      <c r="AI119" s="102"/>
      <c r="BA119" s="42"/>
      <c r="BB119" s="107" t="s">
        <v>310</v>
      </c>
      <c r="BC119" s="42"/>
      <c r="BD119" s="42"/>
      <c r="BE119" s="110"/>
      <c r="BF119" s="110"/>
      <c r="BG119" s="42"/>
      <c r="BH119" s="42"/>
      <c r="BI119" s="42"/>
      <c r="BJ119" s="42"/>
      <c r="BK119" s="42"/>
      <c r="BL119" s="42" t="s">
        <v>311</v>
      </c>
      <c r="BM119" s="42"/>
      <c r="BN119" s="42"/>
      <c r="BO119" s="42"/>
      <c r="BP119" s="42"/>
      <c r="BQ119" s="42"/>
      <c r="BR119" s="42"/>
    </row>
    <row r="120" spans="3:70" s="70" customFormat="1">
      <c r="C120" s="111"/>
      <c r="F120" s="112"/>
      <c r="H120" s="112"/>
      <c r="I120" s="112"/>
      <c r="J120" s="112"/>
      <c r="L120" s="112"/>
      <c r="M120" s="102"/>
      <c r="O120" s="112"/>
      <c r="P120" s="102"/>
      <c r="Q120" s="102"/>
      <c r="S120" s="102"/>
      <c r="T120" s="102"/>
      <c r="U120" s="102"/>
      <c r="V120" s="102"/>
      <c r="W120" s="102"/>
      <c r="X120" s="102"/>
      <c r="Y120" s="112"/>
      <c r="Z120" s="102"/>
      <c r="AA120" s="102"/>
      <c r="AB120" s="102"/>
      <c r="AC120" s="102"/>
      <c r="AD120" s="112"/>
      <c r="AE120" s="112"/>
      <c r="AF120" s="112"/>
      <c r="AG120" s="113"/>
      <c r="AI120" s="102"/>
      <c r="BA120" s="42"/>
      <c r="BB120" s="107" t="s">
        <v>312</v>
      </c>
      <c r="BC120" s="42"/>
      <c r="BD120" s="42"/>
      <c r="BE120" s="110"/>
      <c r="BF120" s="110"/>
      <c r="BG120" s="42"/>
      <c r="BH120" s="42"/>
      <c r="BI120" s="42"/>
      <c r="BJ120" s="42"/>
      <c r="BK120" s="42"/>
      <c r="BL120" s="42" t="s">
        <v>313</v>
      </c>
      <c r="BM120" s="42"/>
      <c r="BN120" s="42"/>
      <c r="BO120" s="42"/>
      <c r="BP120" s="42"/>
      <c r="BQ120" s="42"/>
      <c r="BR120" s="42"/>
    </row>
    <row r="121" spans="3:70" s="70" customFormat="1">
      <c r="C121" s="111"/>
      <c r="F121" s="112"/>
      <c r="H121" s="112"/>
      <c r="I121" s="112"/>
      <c r="J121" s="112"/>
      <c r="L121" s="112"/>
      <c r="M121" s="102"/>
      <c r="O121" s="112"/>
      <c r="P121" s="102"/>
      <c r="Q121" s="102"/>
      <c r="S121" s="102"/>
      <c r="T121" s="102"/>
      <c r="U121" s="102"/>
      <c r="V121" s="102"/>
      <c r="W121" s="102"/>
      <c r="X121" s="102"/>
      <c r="Y121" s="112"/>
      <c r="Z121" s="102"/>
      <c r="AA121" s="102"/>
      <c r="AB121" s="102"/>
      <c r="AC121" s="102"/>
      <c r="AD121" s="112"/>
      <c r="AE121" s="112"/>
      <c r="AF121" s="112"/>
      <c r="AG121" s="113"/>
      <c r="AI121" s="102"/>
      <c r="BA121" s="42"/>
      <c r="BB121" s="107" t="s">
        <v>314</v>
      </c>
      <c r="BC121" s="42"/>
      <c r="BD121" s="42"/>
      <c r="BE121" s="110"/>
      <c r="BF121" s="110"/>
      <c r="BG121" s="42"/>
      <c r="BH121" s="42"/>
      <c r="BI121" s="42"/>
      <c r="BJ121" s="42"/>
      <c r="BK121" s="42"/>
      <c r="BL121" s="42" t="s">
        <v>315</v>
      </c>
      <c r="BM121" s="42"/>
      <c r="BN121" s="42"/>
      <c r="BO121" s="42"/>
      <c r="BP121" s="42"/>
      <c r="BQ121" s="42"/>
      <c r="BR121" s="42"/>
    </row>
    <row r="122" spans="3:70" s="70" customFormat="1">
      <c r="C122" s="111"/>
      <c r="F122" s="112"/>
      <c r="H122" s="112"/>
      <c r="I122" s="112"/>
      <c r="J122" s="112"/>
      <c r="L122" s="112"/>
      <c r="M122" s="102"/>
      <c r="O122" s="112"/>
      <c r="P122" s="102"/>
      <c r="Q122" s="102"/>
      <c r="S122" s="102"/>
      <c r="T122" s="102"/>
      <c r="U122" s="102"/>
      <c r="V122" s="102"/>
      <c r="W122" s="102"/>
      <c r="X122" s="102"/>
      <c r="Y122" s="112"/>
      <c r="Z122" s="102"/>
      <c r="AA122" s="102"/>
      <c r="AB122" s="102"/>
      <c r="AC122" s="102"/>
      <c r="AD122" s="112"/>
      <c r="AE122" s="112"/>
      <c r="AF122" s="112"/>
      <c r="AG122" s="113"/>
      <c r="AI122" s="102"/>
      <c r="BA122" s="42"/>
      <c r="BB122" s="107" t="s">
        <v>316</v>
      </c>
      <c r="BC122" s="42"/>
      <c r="BD122" s="42"/>
      <c r="BE122" s="110"/>
      <c r="BF122" s="110"/>
      <c r="BG122" s="42"/>
      <c r="BH122" s="42"/>
      <c r="BI122" s="42"/>
      <c r="BJ122" s="42"/>
      <c r="BK122" s="42"/>
      <c r="BL122" s="42" t="s">
        <v>317</v>
      </c>
      <c r="BM122" s="42"/>
      <c r="BN122" s="42"/>
      <c r="BO122" s="42"/>
      <c r="BP122" s="42"/>
      <c r="BQ122" s="42"/>
      <c r="BR122" s="42"/>
    </row>
    <row r="123" spans="3:70" s="70" customFormat="1">
      <c r="C123" s="111"/>
      <c r="F123" s="112"/>
      <c r="H123" s="112"/>
      <c r="I123" s="112"/>
      <c r="J123" s="112"/>
      <c r="L123" s="112"/>
      <c r="M123" s="102"/>
      <c r="O123" s="112"/>
      <c r="P123" s="102"/>
      <c r="Q123" s="102"/>
      <c r="S123" s="102"/>
      <c r="T123" s="102"/>
      <c r="U123" s="102"/>
      <c r="V123" s="102"/>
      <c r="W123" s="102"/>
      <c r="X123" s="102"/>
      <c r="Y123" s="112"/>
      <c r="Z123" s="102"/>
      <c r="AA123" s="102"/>
      <c r="AB123" s="102"/>
      <c r="AC123" s="102"/>
      <c r="AD123" s="112"/>
      <c r="AE123" s="112"/>
      <c r="AF123" s="112"/>
      <c r="AG123" s="113"/>
      <c r="AI123" s="102"/>
      <c r="BA123" s="42"/>
      <c r="BB123" s="107" t="s">
        <v>318</v>
      </c>
      <c r="BC123" s="42"/>
      <c r="BD123" s="42"/>
      <c r="BE123" s="110"/>
      <c r="BF123" s="110"/>
      <c r="BG123" s="42"/>
      <c r="BH123" s="42"/>
      <c r="BI123" s="42"/>
      <c r="BJ123" s="42"/>
      <c r="BK123" s="42"/>
      <c r="BL123" s="42" t="s">
        <v>319</v>
      </c>
      <c r="BM123" s="42"/>
      <c r="BN123" s="42"/>
      <c r="BO123" s="42"/>
      <c r="BP123" s="42"/>
      <c r="BQ123" s="42"/>
      <c r="BR123" s="42"/>
    </row>
    <row r="124" spans="3:70" s="70" customFormat="1">
      <c r="C124" s="111"/>
      <c r="F124" s="112"/>
      <c r="H124" s="112"/>
      <c r="I124" s="112"/>
      <c r="J124" s="112"/>
      <c r="L124" s="112"/>
      <c r="M124" s="102"/>
      <c r="O124" s="112"/>
      <c r="P124" s="102"/>
      <c r="Q124" s="102"/>
      <c r="S124" s="102"/>
      <c r="T124" s="102"/>
      <c r="U124" s="102"/>
      <c r="V124" s="102"/>
      <c r="W124" s="102"/>
      <c r="X124" s="102"/>
      <c r="Y124" s="112"/>
      <c r="Z124" s="102"/>
      <c r="AA124" s="102"/>
      <c r="AB124" s="102"/>
      <c r="AC124" s="102"/>
      <c r="AD124" s="112"/>
      <c r="AE124" s="112"/>
      <c r="AF124" s="112"/>
      <c r="AG124" s="113"/>
      <c r="AI124" s="102"/>
      <c r="BA124" s="42"/>
      <c r="BB124" s="107" t="s">
        <v>320</v>
      </c>
      <c r="BC124" s="42"/>
      <c r="BD124" s="42"/>
      <c r="BE124" s="110"/>
      <c r="BF124" s="110"/>
      <c r="BG124" s="42"/>
      <c r="BH124" s="42"/>
      <c r="BI124" s="42"/>
      <c r="BJ124" s="42"/>
      <c r="BK124" s="42"/>
      <c r="BL124" s="42" t="s">
        <v>321</v>
      </c>
      <c r="BM124" s="42"/>
      <c r="BN124" s="42"/>
      <c r="BO124" s="42"/>
      <c r="BP124" s="42"/>
      <c r="BQ124" s="42"/>
      <c r="BR124" s="42"/>
    </row>
    <row r="125" spans="3:70" s="70" customFormat="1">
      <c r="C125" s="111"/>
      <c r="F125" s="112"/>
      <c r="H125" s="112"/>
      <c r="I125" s="112"/>
      <c r="J125" s="112"/>
      <c r="L125" s="112"/>
      <c r="M125" s="102"/>
      <c r="O125" s="112"/>
      <c r="P125" s="102"/>
      <c r="Q125" s="102"/>
      <c r="S125" s="102"/>
      <c r="T125" s="102"/>
      <c r="U125" s="102"/>
      <c r="V125" s="102"/>
      <c r="W125" s="102"/>
      <c r="X125" s="102"/>
      <c r="Y125" s="112"/>
      <c r="Z125" s="102"/>
      <c r="AA125" s="102"/>
      <c r="AB125" s="102"/>
      <c r="AC125" s="102"/>
      <c r="AD125" s="112"/>
      <c r="AE125" s="112"/>
      <c r="AF125" s="112"/>
      <c r="AG125" s="113"/>
      <c r="AI125" s="102"/>
      <c r="BA125" s="42"/>
      <c r="BB125" s="107" t="s">
        <v>322</v>
      </c>
      <c r="BC125" s="42"/>
      <c r="BD125" s="42"/>
      <c r="BE125" s="110"/>
      <c r="BF125" s="110"/>
      <c r="BG125" s="42"/>
      <c r="BH125" s="42"/>
      <c r="BI125" s="42"/>
      <c r="BJ125" s="42"/>
      <c r="BK125" s="42"/>
      <c r="BL125" s="42" t="s">
        <v>323</v>
      </c>
      <c r="BM125" s="42"/>
      <c r="BN125" s="42"/>
      <c r="BO125" s="42"/>
      <c r="BP125" s="42"/>
      <c r="BQ125" s="42"/>
      <c r="BR125" s="42"/>
    </row>
    <row r="126" spans="3:70" s="70" customFormat="1">
      <c r="C126" s="111"/>
      <c r="F126" s="112"/>
      <c r="H126" s="112"/>
      <c r="I126" s="112"/>
      <c r="J126" s="112"/>
      <c r="L126" s="112"/>
      <c r="M126" s="102"/>
      <c r="O126" s="112"/>
      <c r="P126" s="102"/>
      <c r="Q126" s="102"/>
      <c r="S126" s="102"/>
      <c r="T126" s="102"/>
      <c r="U126" s="102"/>
      <c r="V126" s="102"/>
      <c r="W126" s="102"/>
      <c r="X126" s="102"/>
      <c r="Y126" s="112"/>
      <c r="Z126" s="102"/>
      <c r="AA126" s="102"/>
      <c r="AB126" s="102"/>
      <c r="AC126" s="102"/>
      <c r="AD126" s="112"/>
      <c r="AE126" s="112"/>
      <c r="AF126" s="112"/>
      <c r="AG126" s="113"/>
      <c r="AI126" s="102"/>
      <c r="BA126" s="42"/>
      <c r="BB126" s="42"/>
      <c r="BC126" s="42"/>
      <c r="BD126" s="42"/>
      <c r="BE126" s="110"/>
      <c r="BF126" s="110"/>
      <c r="BG126" s="42"/>
      <c r="BH126" s="42"/>
      <c r="BI126" s="42"/>
      <c r="BJ126" s="42"/>
      <c r="BK126" s="42"/>
      <c r="BL126" s="42" t="s">
        <v>324</v>
      </c>
      <c r="BM126" s="42"/>
      <c r="BN126" s="42"/>
      <c r="BO126" s="42"/>
      <c r="BP126" s="42"/>
      <c r="BQ126" s="42"/>
      <c r="BR126" s="42"/>
    </row>
    <row r="127" spans="3:70" s="70" customFormat="1">
      <c r="C127" s="111"/>
      <c r="F127" s="112"/>
      <c r="H127" s="112"/>
      <c r="I127" s="112"/>
      <c r="J127" s="112"/>
      <c r="L127" s="112"/>
      <c r="M127" s="102"/>
      <c r="O127" s="112"/>
      <c r="P127" s="102"/>
      <c r="Q127" s="102"/>
      <c r="S127" s="102"/>
      <c r="T127" s="102"/>
      <c r="U127" s="102"/>
      <c r="V127" s="102"/>
      <c r="W127" s="102"/>
      <c r="X127" s="102"/>
      <c r="Y127" s="112"/>
      <c r="Z127" s="102"/>
      <c r="AA127" s="102"/>
      <c r="AB127" s="102"/>
      <c r="AC127" s="102"/>
      <c r="AD127" s="112"/>
      <c r="AE127" s="112"/>
      <c r="AF127" s="112"/>
      <c r="AG127" s="113"/>
      <c r="AI127" s="102"/>
      <c r="BA127" s="42"/>
      <c r="BB127" s="42"/>
      <c r="BC127" s="42"/>
      <c r="BD127" s="42"/>
      <c r="BE127" s="110"/>
      <c r="BF127" s="110"/>
      <c r="BG127" s="42"/>
      <c r="BH127" s="42"/>
      <c r="BI127" s="42"/>
      <c r="BJ127" s="42"/>
      <c r="BK127" s="42"/>
      <c r="BL127" s="42" t="s">
        <v>325</v>
      </c>
      <c r="BM127" s="42"/>
      <c r="BN127" s="42"/>
      <c r="BO127" s="42"/>
      <c r="BP127" s="42"/>
      <c r="BQ127" s="42"/>
      <c r="BR127" s="42"/>
    </row>
    <row r="128" spans="3:70" s="70" customFormat="1">
      <c r="C128" s="111"/>
      <c r="F128" s="112"/>
      <c r="H128" s="112"/>
      <c r="I128" s="112"/>
      <c r="J128" s="112"/>
      <c r="L128" s="112"/>
      <c r="M128" s="102"/>
      <c r="O128" s="112"/>
      <c r="P128" s="102"/>
      <c r="Q128" s="102"/>
      <c r="S128" s="102"/>
      <c r="T128" s="102"/>
      <c r="U128" s="102"/>
      <c r="V128" s="102"/>
      <c r="W128" s="102"/>
      <c r="X128" s="102"/>
      <c r="Y128" s="112"/>
      <c r="Z128" s="102"/>
      <c r="AA128" s="102"/>
      <c r="AB128" s="102"/>
      <c r="AC128" s="102"/>
      <c r="AD128" s="112"/>
      <c r="AE128" s="112"/>
      <c r="AF128" s="112"/>
      <c r="AG128" s="113"/>
      <c r="AI128" s="102"/>
      <c r="BA128" s="42"/>
      <c r="BB128" s="42"/>
      <c r="BC128" s="42"/>
      <c r="BD128" s="42"/>
      <c r="BE128" s="110"/>
      <c r="BF128" s="110"/>
      <c r="BG128" s="42"/>
      <c r="BH128" s="42"/>
      <c r="BI128" s="42"/>
      <c r="BJ128" s="42"/>
      <c r="BK128" s="42"/>
      <c r="BL128" s="42" t="s">
        <v>326</v>
      </c>
      <c r="BM128" s="42"/>
      <c r="BN128" s="42"/>
      <c r="BO128" s="42"/>
      <c r="BP128" s="42"/>
      <c r="BQ128" s="42"/>
      <c r="BR128" s="42"/>
    </row>
    <row r="129" spans="3:70" s="70" customFormat="1">
      <c r="C129" s="111"/>
      <c r="F129" s="112"/>
      <c r="H129" s="112"/>
      <c r="I129" s="112"/>
      <c r="J129" s="112"/>
      <c r="L129" s="112"/>
      <c r="M129" s="102"/>
      <c r="O129" s="112"/>
      <c r="P129" s="102"/>
      <c r="Q129" s="102"/>
      <c r="S129" s="102"/>
      <c r="T129" s="102"/>
      <c r="U129" s="102"/>
      <c r="V129" s="102"/>
      <c r="W129" s="102"/>
      <c r="X129" s="102"/>
      <c r="Y129" s="112"/>
      <c r="Z129" s="102"/>
      <c r="AA129" s="102"/>
      <c r="AB129" s="102"/>
      <c r="AC129" s="102"/>
      <c r="AD129" s="112"/>
      <c r="AE129" s="112"/>
      <c r="AF129" s="112"/>
      <c r="AG129" s="113"/>
      <c r="AI129" s="102"/>
      <c r="BA129" s="42"/>
      <c r="BB129" s="42"/>
      <c r="BC129" s="42"/>
      <c r="BD129" s="42"/>
      <c r="BE129" s="110"/>
      <c r="BF129" s="110"/>
      <c r="BG129" s="42"/>
      <c r="BH129" s="42"/>
      <c r="BI129" s="42"/>
      <c r="BJ129" s="42"/>
      <c r="BK129" s="42"/>
      <c r="BL129" s="42" t="s">
        <v>327</v>
      </c>
      <c r="BM129" s="42"/>
      <c r="BN129" s="42"/>
      <c r="BO129" s="42"/>
      <c r="BP129" s="42"/>
      <c r="BQ129" s="42"/>
      <c r="BR129" s="42"/>
    </row>
    <row r="130" spans="3:70" s="70" customFormat="1">
      <c r="C130" s="111"/>
      <c r="F130" s="112"/>
      <c r="H130" s="112"/>
      <c r="I130" s="112"/>
      <c r="J130" s="112"/>
      <c r="L130" s="112"/>
      <c r="M130" s="102"/>
      <c r="O130" s="112"/>
      <c r="P130" s="102"/>
      <c r="Q130" s="102"/>
      <c r="S130" s="102"/>
      <c r="T130" s="102"/>
      <c r="U130" s="102"/>
      <c r="V130" s="102"/>
      <c r="W130" s="102"/>
      <c r="X130" s="102"/>
      <c r="Y130" s="112"/>
      <c r="Z130" s="102"/>
      <c r="AA130" s="102"/>
      <c r="AB130" s="102"/>
      <c r="AC130" s="102"/>
      <c r="AD130" s="112"/>
      <c r="AE130" s="112"/>
      <c r="AF130" s="112"/>
      <c r="AG130" s="113"/>
      <c r="AI130" s="102"/>
      <c r="BA130" s="42"/>
      <c r="BB130" s="42"/>
      <c r="BC130" s="42"/>
      <c r="BD130" s="42"/>
      <c r="BE130" s="110"/>
      <c r="BF130" s="110"/>
      <c r="BG130" s="42"/>
      <c r="BH130" s="42"/>
      <c r="BI130" s="42"/>
      <c r="BJ130" s="42"/>
      <c r="BK130" s="42"/>
      <c r="BL130" s="42" t="s">
        <v>328</v>
      </c>
      <c r="BM130" s="42"/>
      <c r="BN130" s="42"/>
      <c r="BO130" s="42"/>
      <c r="BP130" s="42"/>
      <c r="BQ130" s="42"/>
      <c r="BR130" s="42"/>
    </row>
    <row r="131" spans="3:70" s="70" customFormat="1">
      <c r="C131" s="111"/>
      <c r="F131" s="112"/>
      <c r="H131" s="112"/>
      <c r="I131" s="112"/>
      <c r="J131" s="112"/>
      <c r="L131" s="112"/>
      <c r="M131" s="102"/>
      <c r="O131" s="112"/>
      <c r="P131" s="102"/>
      <c r="Q131" s="102"/>
      <c r="S131" s="102"/>
      <c r="T131" s="102"/>
      <c r="U131" s="102"/>
      <c r="V131" s="102"/>
      <c r="W131" s="102"/>
      <c r="X131" s="102"/>
      <c r="Y131" s="112"/>
      <c r="Z131" s="102"/>
      <c r="AA131" s="102"/>
      <c r="AB131" s="102"/>
      <c r="AC131" s="102"/>
      <c r="AD131" s="112"/>
      <c r="AE131" s="112"/>
      <c r="AF131" s="112"/>
      <c r="AG131" s="113"/>
      <c r="AI131" s="102"/>
      <c r="BA131" s="42"/>
      <c r="BB131" s="42"/>
      <c r="BC131" s="42"/>
      <c r="BD131" s="42"/>
      <c r="BE131" s="110"/>
      <c r="BF131" s="110"/>
      <c r="BG131" s="42"/>
      <c r="BH131" s="42"/>
      <c r="BI131" s="42"/>
      <c r="BJ131" s="42"/>
      <c r="BK131" s="42"/>
      <c r="BL131" s="42" t="s">
        <v>329</v>
      </c>
      <c r="BM131" s="42"/>
      <c r="BN131" s="42"/>
      <c r="BO131" s="42"/>
      <c r="BP131" s="42"/>
      <c r="BQ131" s="42"/>
      <c r="BR131" s="42"/>
    </row>
    <row r="132" spans="3:70" s="70" customFormat="1">
      <c r="C132" s="111"/>
      <c r="F132" s="112"/>
      <c r="H132" s="112"/>
      <c r="I132" s="112"/>
      <c r="J132" s="112"/>
      <c r="L132" s="112"/>
      <c r="M132" s="102"/>
      <c r="O132" s="112"/>
      <c r="P132" s="102"/>
      <c r="Q132" s="102"/>
      <c r="S132" s="102"/>
      <c r="T132" s="102"/>
      <c r="U132" s="102"/>
      <c r="V132" s="102"/>
      <c r="W132" s="102"/>
      <c r="X132" s="102"/>
      <c r="Y132" s="112"/>
      <c r="Z132" s="102"/>
      <c r="AA132" s="102"/>
      <c r="AB132" s="102"/>
      <c r="AC132" s="102"/>
      <c r="AD132" s="112"/>
      <c r="AE132" s="112"/>
      <c r="AF132" s="112"/>
      <c r="AG132" s="113"/>
      <c r="AI132" s="102"/>
      <c r="BA132" s="42"/>
      <c r="BB132" s="42"/>
      <c r="BC132" s="42"/>
      <c r="BD132" s="42"/>
      <c r="BE132" s="110"/>
      <c r="BF132" s="110"/>
      <c r="BG132" s="42"/>
      <c r="BH132" s="42"/>
      <c r="BI132" s="42"/>
      <c r="BJ132" s="42"/>
      <c r="BK132" s="42"/>
      <c r="BL132" s="42" t="s">
        <v>330</v>
      </c>
      <c r="BM132" s="42"/>
      <c r="BN132" s="42"/>
      <c r="BO132" s="42"/>
      <c r="BP132" s="42"/>
      <c r="BQ132" s="42"/>
      <c r="BR132" s="42"/>
    </row>
    <row r="133" spans="3:70" s="70" customFormat="1">
      <c r="C133" s="111"/>
      <c r="F133" s="112"/>
      <c r="H133" s="112"/>
      <c r="I133" s="112"/>
      <c r="J133" s="112"/>
      <c r="L133" s="112"/>
      <c r="M133" s="102"/>
      <c r="O133" s="112"/>
      <c r="P133" s="102"/>
      <c r="Q133" s="102"/>
      <c r="S133" s="102"/>
      <c r="T133" s="102"/>
      <c r="U133" s="102"/>
      <c r="V133" s="102"/>
      <c r="W133" s="102"/>
      <c r="X133" s="102"/>
      <c r="Y133" s="112"/>
      <c r="Z133" s="102"/>
      <c r="AA133" s="102"/>
      <c r="AB133" s="102"/>
      <c r="AC133" s="102"/>
      <c r="AD133" s="112"/>
      <c r="AE133" s="112"/>
      <c r="AF133" s="112"/>
      <c r="AG133" s="113"/>
      <c r="AI133" s="102"/>
      <c r="BA133" s="42"/>
      <c r="BB133" s="42"/>
      <c r="BC133" s="42"/>
      <c r="BD133" s="42"/>
      <c r="BE133" s="110"/>
      <c r="BF133" s="110"/>
      <c r="BG133" s="42"/>
      <c r="BH133" s="42"/>
      <c r="BI133" s="42"/>
      <c r="BJ133" s="42"/>
      <c r="BK133" s="42"/>
      <c r="BL133" s="42" t="s">
        <v>331</v>
      </c>
      <c r="BM133" s="42"/>
      <c r="BN133" s="42"/>
      <c r="BO133" s="42"/>
      <c r="BP133" s="42"/>
      <c r="BQ133" s="42"/>
      <c r="BR133" s="42"/>
    </row>
    <row r="134" spans="3:70" s="70" customFormat="1">
      <c r="C134" s="111"/>
      <c r="F134" s="112"/>
      <c r="H134" s="112"/>
      <c r="I134" s="112"/>
      <c r="J134" s="112"/>
      <c r="L134" s="112"/>
      <c r="M134" s="102"/>
      <c r="O134" s="112"/>
      <c r="P134" s="102"/>
      <c r="Q134" s="102"/>
      <c r="S134" s="102"/>
      <c r="T134" s="102"/>
      <c r="U134" s="102"/>
      <c r="V134" s="102"/>
      <c r="W134" s="102"/>
      <c r="X134" s="102"/>
      <c r="Y134" s="112"/>
      <c r="Z134" s="102"/>
      <c r="AA134" s="102"/>
      <c r="AB134" s="102"/>
      <c r="AC134" s="102"/>
      <c r="AD134" s="112"/>
      <c r="AE134" s="112"/>
      <c r="AF134" s="112"/>
      <c r="AG134" s="113"/>
      <c r="AI134" s="102"/>
      <c r="BA134" s="42"/>
      <c r="BB134" s="42"/>
      <c r="BC134" s="42"/>
      <c r="BD134" s="42"/>
      <c r="BE134" s="110"/>
      <c r="BF134" s="110"/>
      <c r="BG134" s="42"/>
      <c r="BH134" s="42"/>
      <c r="BI134" s="42"/>
      <c r="BJ134" s="42"/>
      <c r="BK134" s="42"/>
      <c r="BL134" s="42" t="s">
        <v>332</v>
      </c>
      <c r="BM134" s="42"/>
      <c r="BN134" s="42"/>
      <c r="BO134" s="42"/>
      <c r="BP134" s="42"/>
      <c r="BQ134" s="42"/>
      <c r="BR134" s="42"/>
    </row>
    <row r="135" spans="3:70" s="70" customFormat="1">
      <c r="C135" s="111"/>
      <c r="F135" s="112"/>
      <c r="H135" s="112"/>
      <c r="I135" s="112"/>
      <c r="J135" s="112"/>
      <c r="L135" s="112"/>
      <c r="M135" s="102"/>
      <c r="O135" s="112"/>
      <c r="P135" s="102"/>
      <c r="Q135" s="102"/>
      <c r="S135" s="102"/>
      <c r="T135" s="102"/>
      <c r="U135" s="102"/>
      <c r="V135" s="102"/>
      <c r="W135" s="102"/>
      <c r="X135" s="102"/>
      <c r="Y135" s="112"/>
      <c r="Z135" s="102"/>
      <c r="AA135" s="102"/>
      <c r="AB135" s="102"/>
      <c r="AC135" s="102"/>
      <c r="AD135" s="112"/>
      <c r="AE135" s="112"/>
      <c r="AF135" s="112"/>
      <c r="AG135" s="113"/>
      <c r="AI135" s="102"/>
      <c r="BA135" s="42"/>
      <c r="BB135" s="42"/>
      <c r="BC135" s="42"/>
      <c r="BD135" s="42"/>
      <c r="BE135" s="110"/>
      <c r="BF135" s="110"/>
      <c r="BG135" s="42"/>
      <c r="BH135" s="42"/>
      <c r="BI135" s="42"/>
      <c r="BJ135" s="42"/>
      <c r="BK135" s="42"/>
      <c r="BL135" s="42" t="s">
        <v>333</v>
      </c>
      <c r="BM135" s="42"/>
      <c r="BN135" s="42"/>
      <c r="BO135" s="42"/>
      <c r="BP135" s="42"/>
      <c r="BQ135" s="42"/>
      <c r="BR135" s="42"/>
    </row>
    <row r="136" spans="3:70" s="70" customFormat="1">
      <c r="C136" s="111"/>
      <c r="F136" s="112"/>
      <c r="H136" s="112"/>
      <c r="I136" s="112"/>
      <c r="J136" s="112"/>
      <c r="L136" s="112"/>
      <c r="M136" s="102"/>
      <c r="O136" s="112"/>
      <c r="P136" s="102"/>
      <c r="Q136" s="102"/>
      <c r="S136" s="102"/>
      <c r="T136" s="102"/>
      <c r="U136" s="102"/>
      <c r="V136" s="102"/>
      <c r="W136" s="102"/>
      <c r="X136" s="102"/>
      <c r="Y136" s="112"/>
      <c r="Z136" s="102"/>
      <c r="AA136" s="102"/>
      <c r="AB136" s="102"/>
      <c r="AC136" s="102"/>
      <c r="AD136" s="112"/>
      <c r="AE136" s="112"/>
      <c r="AF136" s="112"/>
      <c r="AG136" s="113"/>
      <c r="AI136" s="102"/>
      <c r="BA136" s="42"/>
      <c r="BB136" s="42"/>
      <c r="BC136" s="42"/>
      <c r="BD136" s="42"/>
      <c r="BE136" s="110"/>
      <c r="BF136" s="110"/>
      <c r="BG136" s="42"/>
      <c r="BH136" s="42"/>
      <c r="BI136" s="42"/>
      <c r="BJ136" s="42"/>
      <c r="BK136" s="42"/>
      <c r="BL136" s="42" t="s">
        <v>334</v>
      </c>
      <c r="BM136" s="42"/>
      <c r="BN136" s="42"/>
      <c r="BO136" s="42"/>
      <c r="BP136" s="42"/>
      <c r="BQ136" s="42"/>
      <c r="BR136" s="42"/>
    </row>
    <row r="137" spans="3:70" s="70" customFormat="1">
      <c r="C137" s="111"/>
      <c r="F137" s="112"/>
      <c r="H137" s="112"/>
      <c r="I137" s="112"/>
      <c r="J137" s="112"/>
      <c r="L137" s="112"/>
      <c r="M137" s="102"/>
      <c r="O137" s="112"/>
      <c r="P137" s="102"/>
      <c r="Q137" s="102"/>
      <c r="S137" s="102"/>
      <c r="T137" s="102"/>
      <c r="U137" s="102"/>
      <c r="V137" s="102"/>
      <c r="W137" s="102"/>
      <c r="X137" s="102"/>
      <c r="Y137" s="112"/>
      <c r="Z137" s="102"/>
      <c r="AA137" s="102"/>
      <c r="AB137" s="102"/>
      <c r="AC137" s="102"/>
      <c r="AD137" s="112"/>
      <c r="AE137" s="112"/>
      <c r="AF137" s="112"/>
      <c r="AG137" s="113"/>
      <c r="AI137" s="102"/>
      <c r="BA137" s="42"/>
      <c r="BB137" s="42"/>
      <c r="BC137" s="42"/>
      <c r="BD137" s="42"/>
      <c r="BE137" s="110"/>
      <c r="BF137" s="110"/>
      <c r="BG137" s="42"/>
      <c r="BH137" s="42"/>
      <c r="BI137" s="42"/>
      <c r="BJ137" s="42"/>
      <c r="BK137" s="42"/>
      <c r="BL137" s="42" t="s">
        <v>335</v>
      </c>
      <c r="BM137" s="42"/>
      <c r="BN137" s="42"/>
      <c r="BO137" s="42"/>
      <c r="BP137" s="42"/>
      <c r="BQ137" s="42"/>
      <c r="BR137" s="42"/>
    </row>
    <row r="138" spans="3:70" s="70" customFormat="1">
      <c r="C138" s="111"/>
      <c r="F138" s="112"/>
      <c r="H138" s="112"/>
      <c r="I138" s="112"/>
      <c r="J138" s="112"/>
      <c r="L138" s="112"/>
      <c r="M138" s="102"/>
      <c r="O138" s="112"/>
      <c r="P138" s="102"/>
      <c r="Q138" s="102"/>
      <c r="S138" s="102"/>
      <c r="T138" s="102"/>
      <c r="U138" s="102"/>
      <c r="V138" s="102"/>
      <c r="W138" s="102"/>
      <c r="X138" s="102"/>
      <c r="Y138" s="112"/>
      <c r="Z138" s="102"/>
      <c r="AA138" s="102"/>
      <c r="AB138" s="102"/>
      <c r="AC138" s="102"/>
      <c r="AD138" s="112"/>
      <c r="AE138" s="112"/>
      <c r="AF138" s="112"/>
      <c r="AG138" s="113"/>
      <c r="AI138" s="102"/>
      <c r="BA138" s="42"/>
      <c r="BB138" s="42"/>
      <c r="BC138" s="42"/>
      <c r="BD138" s="42"/>
      <c r="BE138" s="110"/>
      <c r="BF138" s="110"/>
      <c r="BG138" s="42"/>
      <c r="BH138" s="42"/>
      <c r="BI138" s="42"/>
      <c r="BJ138" s="42"/>
      <c r="BK138" s="42"/>
      <c r="BL138" s="42" t="s">
        <v>336</v>
      </c>
      <c r="BM138" s="42"/>
      <c r="BN138" s="42"/>
      <c r="BO138" s="42"/>
      <c r="BP138" s="42"/>
      <c r="BQ138" s="42"/>
      <c r="BR138" s="42"/>
    </row>
    <row r="139" spans="3:70" s="70" customFormat="1">
      <c r="C139" s="111"/>
      <c r="F139" s="112"/>
      <c r="H139" s="112"/>
      <c r="I139" s="112"/>
      <c r="J139" s="112"/>
      <c r="L139" s="112"/>
      <c r="M139" s="102"/>
      <c r="O139" s="112"/>
      <c r="P139" s="102"/>
      <c r="Q139" s="102"/>
      <c r="S139" s="102"/>
      <c r="T139" s="102"/>
      <c r="U139" s="102"/>
      <c r="V139" s="102"/>
      <c r="W139" s="102"/>
      <c r="X139" s="102"/>
      <c r="Y139" s="112"/>
      <c r="Z139" s="102"/>
      <c r="AA139" s="102"/>
      <c r="AB139" s="102"/>
      <c r="AC139" s="102"/>
      <c r="AD139" s="112"/>
      <c r="AE139" s="112"/>
      <c r="AF139" s="112"/>
      <c r="AG139" s="113"/>
      <c r="AI139" s="102"/>
      <c r="BA139" s="42"/>
      <c r="BB139" s="42"/>
      <c r="BC139" s="42"/>
      <c r="BD139" s="42"/>
      <c r="BE139" s="110"/>
      <c r="BF139" s="110"/>
      <c r="BG139" s="42"/>
      <c r="BH139" s="42"/>
      <c r="BI139" s="42"/>
      <c r="BJ139" s="42"/>
      <c r="BK139" s="42"/>
      <c r="BL139" s="42" t="s">
        <v>337</v>
      </c>
      <c r="BM139" s="42"/>
      <c r="BN139" s="42"/>
      <c r="BO139" s="42"/>
      <c r="BP139" s="42"/>
      <c r="BQ139" s="42"/>
      <c r="BR139" s="42"/>
    </row>
    <row r="140" spans="3:70" s="70" customFormat="1">
      <c r="C140" s="111"/>
      <c r="F140" s="112"/>
      <c r="H140" s="112"/>
      <c r="I140" s="112"/>
      <c r="J140" s="112"/>
      <c r="L140" s="112"/>
      <c r="M140" s="102"/>
      <c r="O140" s="112"/>
      <c r="P140" s="102"/>
      <c r="Q140" s="102"/>
      <c r="S140" s="102"/>
      <c r="T140" s="102"/>
      <c r="U140" s="102"/>
      <c r="V140" s="102"/>
      <c r="W140" s="102"/>
      <c r="X140" s="102"/>
      <c r="Y140" s="112"/>
      <c r="Z140" s="102"/>
      <c r="AA140" s="102"/>
      <c r="AB140" s="102"/>
      <c r="AC140" s="102"/>
      <c r="AD140" s="112"/>
      <c r="AE140" s="112"/>
      <c r="AF140" s="112"/>
      <c r="AG140" s="113"/>
      <c r="AI140" s="102"/>
      <c r="BA140" s="42"/>
      <c r="BB140" s="42"/>
      <c r="BC140" s="42"/>
      <c r="BD140" s="42"/>
      <c r="BE140" s="110"/>
      <c r="BF140" s="110"/>
      <c r="BG140" s="42"/>
      <c r="BH140" s="42"/>
      <c r="BI140" s="42"/>
      <c r="BJ140" s="42"/>
      <c r="BK140" s="42"/>
      <c r="BL140" s="42" t="s">
        <v>338</v>
      </c>
      <c r="BM140" s="42"/>
      <c r="BN140" s="42"/>
      <c r="BO140" s="42"/>
      <c r="BP140" s="42"/>
      <c r="BQ140" s="42"/>
      <c r="BR140" s="42"/>
    </row>
    <row r="141" spans="3:70" s="70" customFormat="1">
      <c r="C141" s="111"/>
      <c r="F141" s="112"/>
      <c r="H141" s="112"/>
      <c r="I141" s="112"/>
      <c r="J141" s="112"/>
      <c r="L141" s="112"/>
      <c r="M141" s="102"/>
      <c r="O141" s="112"/>
      <c r="P141" s="102"/>
      <c r="Q141" s="102"/>
      <c r="S141" s="102"/>
      <c r="T141" s="102"/>
      <c r="U141" s="102"/>
      <c r="V141" s="102"/>
      <c r="W141" s="102"/>
      <c r="X141" s="102"/>
      <c r="Y141" s="112"/>
      <c r="Z141" s="102"/>
      <c r="AA141" s="102"/>
      <c r="AB141" s="102"/>
      <c r="AC141" s="102"/>
      <c r="AD141" s="112"/>
      <c r="AE141" s="112"/>
      <c r="AF141" s="112"/>
      <c r="AG141" s="113"/>
      <c r="AI141" s="102"/>
      <c r="BA141" s="42"/>
      <c r="BB141" s="42"/>
      <c r="BC141" s="42"/>
      <c r="BD141" s="42"/>
      <c r="BE141" s="110"/>
      <c r="BF141" s="110"/>
      <c r="BG141" s="42"/>
      <c r="BH141" s="42"/>
      <c r="BI141" s="42"/>
      <c r="BJ141" s="42"/>
      <c r="BK141" s="42"/>
      <c r="BL141" s="42" t="s">
        <v>339</v>
      </c>
      <c r="BM141" s="42"/>
      <c r="BN141" s="42"/>
      <c r="BO141" s="42"/>
      <c r="BP141" s="42"/>
      <c r="BQ141" s="42"/>
      <c r="BR141" s="42"/>
    </row>
    <row r="142" spans="3:70" s="70" customFormat="1">
      <c r="C142" s="111"/>
      <c r="F142" s="112"/>
      <c r="H142" s="112"/>
      <c r="I142" s="112"/>
      <c r="J142" s="112"/>
      <c r="L142" s="112"/>
      <c r="M142" s="102"/>
      <c r="O142" s="112"/>
      <c r="P142" s="102"/>
      <c r="Q142" s="102"/>
      <c r="S142" s="102"/>
      <c r="T142" s="102"/>
      <c r="U142" s="102"/>
      <c r="V142" s="102"/>
      <c r="W142" s="102"/>
      <c r="X142" s="102"/>
      <c r="Y142" s="112"/>
      <c r="Z142" s="102"/>
      <c r="AA142" s="102"/>
      <c r="AB142" s="102"/>
      <c r="AC142" s="102"/>
      <c r="AD142" s="112"/>
      <c r="AE142" s="112"/>
      <c r="AF142" s="112"/>
      <c r="AG142" s="113"/>
      <c r="AI142" s="102"/>
      <c r="BA142" s="42"/>
      <c r="BB142" s="42"/>
      <c r="BC142" s="42"/>
      <c r="BD142" s="42"/>
      <c r="BE142" s="110"/>
      <c r="BF142" s="110"/>
      <c r="BG142" s="42"/>
      <c r="BH142" s="42"/>
      <c r="BI142" s="42"/>
      <c r="BJ142" s="42"/>
      <c r="BK142" s="42"/>
      <c r="BL142" s="42" t="s">
        <v>340</v>
      </c>
      <c r="BM142" s="42"/>
      <c r="BN142" s="42"/>
      <c r="BO142" s="42"/>
      <c r="BP142" s="42"/>
      <c r="BQ142" s="42"/>
      <c r="BR142" s="42"/>
    </row>
    <row r="143" spans="3:70" s="70" customFormat="1">
      <c r="C143" s="111"/>
      <c r="F143" s="112"/>
      <c r="H143" s="112"/>
      <c r="I143" s="112"/>
      <c r="J143" s="112"/>
      <c r="L143" s="112"/>
      <c r="M143" s="102"/>
      <c r="O143" s="112"/>
      <c r="P143" s="102"/>
      <c r="Q143" s="102"/>
      <c r="S143" s="102"/>
      <c r="T143" s="102"/>
      <c r="U143" s="102"/>
      <c r="V143" s="102"/>
      <c r="W143" s="102"/>
      <c r="X143" s="102"/>
      <c r="Y143" s="112"/>
      <c r="Z143" s="102"/>
      <c r="AA143" s="102"/>
      <c r="AB143" s="102"/>
      <c r="AC143" s="102"/>
      <c r="AD143" s="112"/>
      <c r="AE143" s="112"/>
      <c r="AF143" s="112"/>
      <c r="AG143" s="113"/>
      <c r="AI143" s="102"/>
      <c r="BA143" s="42"/>
      <c r="BB143" s="42"/>
      <c r="BC143" s="42"/>
      <c r="BD143" s="42"/>
      <c r="BE143" s="110"/>
      <c r="BF143" s="110"/>
      <c r="BG143" s="42"/>
      <c r="BH143" s="42"/>
      <c r="BI143" s="42"/>
      <c r="BJ143" s="42"/>
      <c r="BK143" s="42"/>
      <c r="BL143" s="42" t="s">
        <v>341</v>
      </c>
      <c r="BM143" s="42"/>
      <c r="BN143" s="42"/>
      <c r="BO143" s="42"/>
      <c r="BP143" s="42"/>
      <c r="BQ143" s="42"/>
      <c r="BR143" s="42"/>
    </row>
    <row r="144" spans="3:70" s="70" customFormat="1">
      <c r="C144" s="111"/>
      <c r="F144" s="112"/>
      <c r="H144" s="112"/>
      <c r="I144" s="112"/>
      <c r="J144" s="112"/>
      <c r="L144" s="112"/>
      <c r="M144" s="102"/>
      <c r="O144" s="112"/>
      <c r="P144" s="102"/>
      <c r="Q144" s="102"/>
      <c r="S144" s="102"/>
      <c r="T144" s="102"/>
      <c r="U144" s="102"/>
      <c r="V144" s="102"/>
      <c r="W144" s="102"/>
      <c r="X144" s="102"/>
      <c r="Y144" s="112"/>
      <c r="Z144" s="102"/>
      <c r="AA144" s="102"/>
      <c r="AB144" s="102"/>
      <c r="AC144" s="102"/>
      <c r="AD144" s="112"/>
      <c r="AE144" s="112"/>
      <c r="AF144" s="112"/>
      <c r="AG144" s="113"/>
      <c r="AI144" s="102"/>
      <c r="BA144" s="42"/>
      <c r="BB144" s="42"/>
      <c r="BC144" s="42"/>
      <c r="BD144" s="42"/>
      <c r="BE144" s="110"/>
      <c r="BF144" s="110"/>
      <c r="BG144" s="42"/>
      <c r="BH144" s="42"/>
      <c r="BI144" s="42"/>
      <c r="BJ144" s="42"/>
      <c r="BK144" s="42"/>
      <c r="BL144" s="42" t="s">
        <v>342</v>
      </c>
      <c r="BM144" s="42"/>
      <c r="BN144" s="42"/>
      <c r="BO144" s="42"/>
      <c r="BP144" s="42"/>
      <c r="BQ144" s="42"/>
      <c r="BR144" s="42"/>
    </row>
    <row r="145" spans="3:70" s="70" customFormat="1">
      <c r="C145" s="111"/>
      <c r="F145" s="112"/>
      <c r="H145" s="112"/>
      <c r="I145" s="112"/>
      <c r="J145" s="112"/>
      <c r="L145" s="112"/>
      <c r="M145" s="102"/>
      <c r="O145" s="112"/>
      <c r="P145" s="102"/>
      <c r="Q145" s="102"/>
      <c r="S145" s="102"/>
      <c r="T145" s="102"/>
      <c r="U145" s="102"/>
      <c r="V145" s="102"/>
      <c r="W145" s="102"/>
      <c r="X145" s="102"/>
      <c r="Y145" s="112"/>
      <c r="Z145" s="102"/>
      <c r="AA145" s="102"/>
      <c r="AB145" s="102"/>
      <c r="AC145" s="102"/>
      <c r="AD145" s="112"/>
      <c r="AE145" s="112"/>
      <c r="AF145" s="112"/>
      <c r="AG145" s="113"/>
      <c r="AI145" s="102"/>
      <c r="BA145" s="42"/>
      <c r="BB145" s="42"/>
      <c r="BC145" s="42"/>
      <c r="BD145" s="42"/>
      <c r="BE145" s="110"/>
      <c r="BF145" s="110"/>
      <c r="BG145" s="42"/>
      <c r="BH145" s="42"/>
      <c r="BI145" s="42"/>
      <c r="BJ145" s="42"/>
      <c r="BK145" s="42"/>
      <c r="BL145" s="42" t="s">
        <v>343</v>
      </c>
      <c r="BM145" s="42"/>
      <c r="BN145" s="42"/>
      <c r="BO145" s="42"/>
      <c r="BP145" s="42"/>
      <c r="BQ145" s="42"/>
      <c r="BR145" s="42"/>
    </row>
    <row r="146" spans="3:70" s="70" customFormat="1">
      <c r="C146" s="111"/>
      <c r="F146" s="112"/>
      <c r="H146" s="112"/>
      <c r="I146" s="112"/>
      <c r="J146" s="112"/>
      <c r="L146" s="112"/>
      <c r="M146" s="102"/>
      <c r="O146" s="112"/>
      <c r="P146" s="102"/>
      <c r="Q146" s="102"/>
      <c r="S146" s="102"/>
      <c r="T146" s="102"/>
      <c r="U146" s="102"/>
      <c r="V146" s="102"/>
      <c r="W146" s="102"/>
      <c r="X146" s="102"/>
      <c r="Y146" s="112"/>
      <c r="Z146" s="102"/>
      <c r="AA146" s="102"/>
      <c r="AB146" s="102"/>
      <c r="AC146" s="102"/>
      <c r="AD146" s="112"/>
      <c r="AE146" s="112"/>
      <c r="AF146" s="112"/>
      <c r="AG146" s="113"/>
      <c r="AI146" s="102"/>
      <c r="BA146" s="42"/>
      <c r="BB146" s="42"/>
      <c r="BC146" s="42"/>
      <c r="BD146" s="42"/>
      <c r="BE146" s="110"/>
      <c r="BF146" s="110"/>
      <c r="BG146" s="42"/>
      <c r="BH146" s="42"/>
      <c r="BI146" s="42"/>
      <c r="BJ146" s="42"/>
      <c r="BK146" s="42"/>
      <c r="BL146" s="42" t="s">
        <v>344</v>
      </c>
      <c r="BM146" s="42"/>
      <c r="BN146" s="42"/>
      <c r="BO146" s="42"/>
      <c r="BP146" s="42"/>
      <c r="BQ146" s="42"/>
      <c r="BR146" s="42"/>
    </row>
    <row r="147" spans="3:70" s="70" customFormat="1">
      <c r="C147" s="111"/>
      <c r="F147" s="112"/>
      <c r="H147" s="112"/>
      <c r="I147" s="112"/>
      <c r="J147" s="112"/>
      <c r="L147" s="112"/>
      <c r="M147" s="102"/>
      <c r="O147" s="112"/>
      <c r="P147" s="102"/>
      <c r="Q147" s="102"/>
      <c r="S147" s="102"/>
      <c r="T147" s="102"/>
      <c r="U147" s="102"/>
      <c r="V147" s="102"/>
      <c r="W147" s="102"/>
      <c r="X147" s="102"/>
      <c r="Y147" s="112"/>
      <c r="Z147" s="102"/>
      <c r="AA147" s="102"/>
      <c r="AB147" s="102"/>
      <c r="AC147" s="102"/>
      <c r="AD147" s="112"/>
      <c r="AE147" s="112"/>
      <c r="AF147" s="112"/>
      <c r="AG147" s="113"/>
      <c r="AI147" s="102"/>
      <c r="BA147" s="42"/>
      <c r="BB147" s="42"/>
      <c r="BC147" s="42"/>
      <c r="BD147" s="42"/>
      <c r="BE147" s="110"/>
      <c r="BF147" s="110"/>
      <c r="BG147" s="42"/>
      <c r="BH147" s="42"/>
      <c r="BI147" s="42"/>
      <c r="BJ147" s="42"/>
      <c r="BK147" s="42"/>
      <c r="BL147" s="42" t="s">
        <v>345</v>
      </c>
      <c r="BM147" s="42"/>
      <c r="BN147" s="42"/>
      <c r="BO147" s="42"/>
      <c r="BP147" s="42"/>
      <c r="BQ147" s="42"/>
      <c r="BR147" s="42"/>
    </row>
    <row r="148" spans="3:70" s="70" customFormat="1">
      <c r="C148" s="111"/>
      <c r="F148" s="112"/>
      <c r="H148" s="112"/>
      <c r="I148" s="112"/>
      <c r="J148" s="112"/>
      <c r="L148" s="112"/>
      <c r="M148" s="102"/>
      <c r="O148" s="112"/>
      <c r="P148" s="102"/>
      <c r="Q148" s="102"/>
      <c r="S148" s="102"/>
      <c r="T148" s="102"/>
      <c r="U148" s="102"/>
      <c r="V148" s="102"/>
      <c r="W148" s="102"/>
      <c r="X148" s="102"/>
      <c r="Y148" s="112"/>
      <c r="Z148" s="102"/>
      <c r="AA148" s="102"/>
      <c r="AB148" s="102"/>
      <c r="AC148" s="102"/>
      <c r="AD148" s="112"/>
      <c r="AE148" s="112"/>
      <c r="AF148" s="112"/>
      <c r="AG148" s="113"/>
      <c r="AI148" s="102"/>
      <c r="BA148" s="42"/>
      <c r="BB148" s="42"/>
      <c r="BC148" s="42"/>
      <c r="BD148" s="42"/>
      <c r="BE148" s="110"/>
      <c r="BF148" s="110"/>
      <c r="BG148" s="42"/>
      <c r="BH148" s="42"/>
      <c r="BI148" s="42"/>
      <c r="BJ148" s="42"/>
      <c r="BK148" s="42"/>
      <c r="BL148" s="42" t="s">
        <v>346</v>
      </c>
      <c r="BM148" s="42"/>
      <c r="BN148" s="42"/>
      <c r="BO148" s="42"/>
      <c r="BP148" s="42"/>
      <c r="BQ148" s="42"/>
      <c r="BR148" s="42"/>
    </row>
    <row r="149" spans="3:70" s="70" customFormat="1">
      <c r="C149" s="111"/>
      <c r="F149" s="112"/>
      <c r="H149" s="112"/>
      <c r="I149" s="112"/>
      <c r="J149" s="112"/>
      <c r="L149" s="112"/>
      <c r="M149" s="102"/>
      <c r="O149" s="112"/>
      <c r="P149" s="102"/>
      <c r="Q149" s="102"/>
      <c r="S149" s="102"/>
      <c r="T149" s="102"/>
      <c r="U149" s="102"/>
      <c r="V149" s="102"/>
      <c r="W149" s="102"/>
      <c r="X149" s="102"/>
      <c r="Y149" s="112"/>
      <c r="Z149" s="102"/>
      <c r="AA149" s="102"/>
      <c r="AB149" s="102"/>
      <c r="AC149" s="102"/>
      <c r="AD149" s="112"/>
      <c r="AE149" s="112"/>
      <c r="AF149" s="112"/>
      <c r="AG149" s="113"/>
      <c r="AI149" s="102"/>
      <c r="BA149" s="42"/>
      <c r="BB149" s="42"/>
      <c r="BC149" s="42"/>
      <c r="BD149" s="42"/>
      <c r="BE149" s="110"/>
      <c r="BF149" s="110"/>
      <c r="BG149" s="42"/>
      <c r="BH149" s="42"/>
      <c r="BI149" s="42"/>
      <c r="BJ149" s="42"/>
      <c r="BK149" s="42"/>
      <c r="BL149" s="42" t="s">
        <v>347</v>
      </c>
      <c r="BM149" s="42"/>
      <c r="BN149" s="42"/>
      <c r="BO149" s="42"/>
      <c r="BP149" s="42"/>
      <c r="BQ149" s="42"/>
      <c r="BR149" s="42"/>
    </row>
    <row r="150" spans="3:70" s="70" customFormat="1">
      <c r="C150" s="111"/>
      <c r="F150" s="112"/>
      <c r="H150" s="112"/>
      <c r="I150" s="112"/>
      <c r="J150" s="112"/>
      <c r="L150" s="112"/>
      <c r="M150" s="102"/>
      <c r="O150" s="112"/>
      <c r="P150" s="102"/>
      <c r="Q150" s="102"/>
      <c r="S150" s="102"/>
      <c r="T150" s="102"/>
      <c r="U150" s="102"/>
      <c r="V150" s="102"/>
      <c r="W150" s="102"/>
      <c r="X150" s="102"/>
      <c r="Y150" s="112"/>
      <c r="Z150" s="102"/>
      <c r="AA150" s="102"/>
      <c r="AB150" s="102"/>
      <c r="AC150" s="102"/>
      <c r="AD150" s="112"/>
      <c r="AE150" s="112"/>
      <c r="AF150" s="112"/>
      <c r="AG150" s="113"/>
      <c r="AI150" s="102"/>
      <c r="BA150" s="42"/>
      <c r="BB150" s="42"/>
      <c r="BC150" s="42"/>
      <c r="BD150" s="42"/>
      <c r="BE150" s="110"/>
      <c r="BF150" s="110"/>
      <c r="BG150" s="42"/>
      <c r="BH150" s="42"/>
      <c r="BI150" s="42"/>
      <c r="BJ150" s="42"/>
      <c r="BK150" s="42"/>
      <c r="BL150" s="42" t="s">
        <v>348</v>
      </c>
      <c r="BM150" s="42"/>
      <c r="BN150" s="42"/>
      <c r="BO150" s="42"/>
      <c r="BP150" s="42"/>
      <c r="BQ150" s="42"/>
      <c r="BR150" s="42"/>
    </row>
    <row r="151" spans="3:70" s="70" customFormat="1">
      <c r="C151" s="111"/>
      <c r="F151" s="112"/>
      <c r="H151" s="112"/>
      <c r="I151" s="112"/>
      <c r="J151" s="112"/>
      <c r="L151" s="112"/>
      <c r="M151" s="102"/>
      <c r="O151" s="112"/>
      <c r="P151" s="102"/>
      <c r="Q151" s="102"/>
      <c r="S151" s="102"/>
      <c r="T151" s="102"/>
      <c r="U151" s="102"/>
      <c r="V151" s="102"/>
      <c r="W151" s="102"/>
      <c r="X151" s="102"/>
      <c r="Y151" s="112"/>
      <c r="Z151" s="102"/>
      <c r="AA151" s="102"/>
      <c r="AB151" s="102"/>
      <c r="AC151" s="102"/>
      <c r="AD151" s="112"/>
      <c r="AE151" s="112"/>
      <c r="AF151" s="112"/>
      <c r="AG151" s="113"/>
      <c r="AI151" s="102"/>
      <c r="BA151" s="42"/>
      <c r="BB151" s="42"/>
      <c r="BC151" s="42"/>
      <c r="BD151" s="42"/>
      <c r="BE151" s="110"/>
      <c r="BF151" s="110"/>
      <c r="BG151" s="42"/>
      <c r="BH151" s="42"/>
      <c r="BI151" s="42"/>
      <c r="BJ151" s="42"/>
      <c r="BK151" s="42"/>
      <c r="BL151" s="42" t="s">
        <v>349</v>
      </c>
      <c r="BM151" s="42"/>
      <c r="BN151" s="42"/>
      <c r="BO151" s="42"/>
      <c r="BP151" s="42"/>
      <c r="BQ151" s="42"/>
      <c r="BR151" s="42"/>
    </row>
    <row r="152" spans="3:70" s="70" customFormat="1">
      <c r="C152" s="111"/>
      <c r="F152" s="112"/>
      <c r="H152" s="112"/>
      <c r="I152" s="112"/>
      <c r="J152" s="112"/>
      <c r="L152" s="112"/>
      <c r="M152" s="102"/>
      <c r="O152" s="112"/>
      <c r="P152" s="102"/>
      <c r="Q152" s="102"/>
      <c r="S152" s="102"/>
      <c r="T152" s="102"/>
      <c r="U152" s="102"/>
      <c r="V152" s="102"/>
      <c r="W152" s="102"/>
      <c r="X152" s="102"/>
      <c r="Y152" s="112"/>
      <c r="Z152" s="102"/>
      <c r="AA152" s="102"/>
      <c r="AB152" s="102"/>
      <c r="AC152" s="102"/>
      <c r="AD152" s="112"/>
      <c r="AE152" s="112"/>
      <c r="AF152" s="112"/>
      <c r="AG152" s="113"/>
      <c r="AI152" s="102"/>
      <c r="BA152" s="42"/>
      <c r="BB152" s="42"/>
      <c r="BC152" s="42"/>
      <c r="BD152" s="42"/>
      <c r="BE152" s="110"/>
      <c r="BF152" s="110"/>
      <c r="BG152" s="42"/>
      <c r="BH152" s="42"/>
      <c r="BI152" s="42"/>
      <c r="BJ152" s="42"/>
      <c r="BK152" s="42"/>
      <c r="BL152" s="42" t="s">
        <v>350</v>
      </c>
      <c r="BM152" s="42"/>
      <c r="BN152" s="42"/>
      <c r="BO152" s="42"/>
      <c r="BP152" s="42"/>
      <c r="BQ152" s="42"/>
      <c r="BR152" s="42"/>
    </row>
    <row r="153" spans="3:70" s="70" customFormat="1">
      <c r="C153" s="111"/>
      <c r="F153" s="112"/>
      <c r="H153" s="112"/>
      <c r="I153" s="112"/>
      <c r="J153" s="112"/>
      <c r="L153" s="112"/>
      <c r="M153" s="102"/>
      <c r="O153" s="112"/>
      <c r="P153" s="102"/>
      <c r="Q153" s="102"/>
      <c r="S153" s="102"/>
      <c r="T153" s="102"/>
      <c r="U153" s="102"/>
      <c r="V153" s="102"/>
      <c r="W153" s="102"/>
      <c r="X153" s="102"/>
      <c r="Y153" s="112"/>
      <c r="Z153" s="102"/>
      <c r="AA153" s="102"/>
      <c r="AB153" s="102"/>
      <c r="AC153" s="102"/>
      <c r="AD153" s="112"/>
      <c r="AE153" s="112"/>
      <c r="AF153" s="112"/>
      <c r="AG153" s="113"/>
      <c r="AI153" s="102"/>
      <c r="BA153" s="42"/>
      <c r="BB153" s="42"/>
      <c r="BC153" s="42"/>
      <c r="BD153" s="42"/>
      <c r="BE153" s="110"/>
      <c r="BF153" s="110"/>
      <c r="BG153" s="42"/>
      <c r="BH153" s="42"/>
      <c r="BI153" s="42"/>
      <c r="BJ153" s="42"/>
      <c r="BK153" s="42"/>
      <c r="BL153" s="42" t="s">
        <v>351</v>
      </c>
      <c r="BM153" s="42"/>
      <c r="BN153" s="42"/>
      <c r="BO153" s="42"/>
      <c r="BP153" s="42"/>
      <c r="BQ153" s="42"/>
      <c r="BR153" s="42"/>
    </row>
    <row r="154" spans="3:70" s="70" customFormat="1">
      <c r="C154" s="111"/>
      <c r="F154" s="112"/>
      <c r="H154" s="112"/>
      <c r="I154" s="112"/>
      <c r="J154" s="112"/>
      <c r="L154" s="112"/>
      <c r="M154" s="102"/>
      <c r="O154" s="112"/>
      <c r="P154" s="102"/>
      <c r="Q154" s="102"/>
      <c r="S154" s="102"/>
      <c r="T154" s="102"/>
      <c r="U154" s="102"/>
      <c r="V154" s="102"/>
      <c r="W154" s="102"/>
      <c r="X154" s="102"/>
      <c r="Y154" s="112"/>
      <c r="Z154" s="102"/>
      <c r="AA154" s="102"/>
      <c r="AB154" s="102"/>
      <c r="AC154" s="102"/>
      <c r="AD154" s="112"/>
      <c r="AE154" s="112"/>
      <c r="AF154" s="112"/>
      <c r="AG154" s="113"/>
      <c r="AI154" s="102"/>
      <c r="BA154" s="42"/>
      <c r="BB154" s="42"/>
      <c r="BC154" s="42"/>
      <c r="BD154" s="42"/>
      <c r="BE154" s="110"/>
      <c r="BF154" s="110"/>
      <c r="BG154" s="42"/>
      <c r="BH154" s="42"/>
      <c r="BI154" s="42"/>
      <c r="BJ154" s="42"/>
      <c r="BK154" s="42"/>
      <c r="BL154" s="42" t="s">
        <v>352</v>
      </c>
      <c r="BM154" s="42"/>
      <c r="BN154" s="42"/>
      <c r="BO154" s="42"/>
      <c r="BP154" s="42"/>
      <c r="BQ154" s="42"/>
      <c r="BR154" s="42"/>
    </row>
    <row r="155" spans="3:70" s="70" customFormat="1">
      <c r="C155" s="111"/>
      <c r="F155" s="112"/>
      <c r="H155" s="112"/>
      <c r="I155" s="112"/>
      <c r="J155" s="112"/>
      <c r="L155" s="112"/>
      <c r="M155" s="102"/>
      <c r="O155" s="112"/>
      <c r="P155" s="102"/>
      <c r="Q155" s="102"/>
      <c r="S155" s="102"/>
      <c r="T155" s="102"/>
      <c r="U155" s="102"/>
      <c r="V155" s="102"/>
      <c r="W155" s="102"/>
      <c r="X155" s="102"/>
      <c r="Y155" s="112"/>
      <c r="Z155" s="102"/>
      <c r="AA155" s="102"/>
      <c r="AB155" s="102"/>
      <c r="AC155" s="102"/>
      <c r="AD155" s="112"/>
      <c r="AE155" s="112"/>
      <c r="AF155" s="112"/>
      <c r="AG155" s="113"/>
      <c r="AI155" s="102"/>
      <c r="BA155" s="42"/>
      <c r="BB155" s="42"/>
      <c r="BC155" s="42"/>
      <c r="BD155" s="42"/>
      <c r="BE155" s="110"/>
      <c r="BF155" s="110"/>
      <c r="BG155" s="42"/>
      <c r="BH155" s="42"/>
      <c r="BI155" s="42"/>
      <c r="BJ155" s="42"/>
      <c r="BK155" s="42"/>
      <c r="BL155" s="42" t="s">
        <v>353</v>
      </c>
      <c r="BM155" s="42"/>
      <c r="BN155" s="42"/>
      <c r="BO155" s="42"/>
      <c r="BP155" s="42"/>
      <c r="BQ155" s="42"/>
      <c r="BR155" s="42"/>
    </row>
    <row r="156" spans="3:70" s="70" customFormat="1">
      <c r="C156" s="111"/>
      <c r="F156" s="112"/>
      <c r="H156" s="112"/>
      <c r="I156" s="112"/>
      <c r="J156" s="112"/>
      <c r="L156" s="112"/>
      <c r="M156" s="102"/>
      <c r="O156" s="112"/>
      <c r="P156" s="102"/>
      <c r="Q156" s="102"/>
      <c r="S156" s="102"/>
      <c r="T156" s="102"/>
      <c r="U156" s="102"/>
      <c r="V156" s="102"/>
      <c r="W156" s="102"/>
      <c r="X156" s="102"/>
      <c r="Y156" s="112"/>
      <c r="Z156" s="102"/>
      <c r="AA156" s="102"/>
      <c r="AB156" s="102"/>
      <c r="AC156" s="102"/>
      <c r="AD156" s="112"/>
      <c r="AE156" s="112"/>
      <c r="AF156" s="112"/>
      <c r="AG156" s="113"/>
      <c r="AI156" s="102"/>
      <c r="BA156" s="42"/>
      <c r="BB156" s="42"/>
      <c r="BC156" s="42"/>
      <c r="BD156" s="42"/>
      <c r="BE156" s="110"/>
      <c r="BF156" s="110"/>
      <c r="BG156" s="42"/>
      <c r="BH156" s="42"/>
      <c r="BI156" s="42"/>
      <c r="BJ156" s="42"/>
      <c r="BK156" s="42"/>
      <c r="BL156" s="42" t="s">
        <v>354</v>
      </c>
      <c r="BM156" s="42"/>
      <c r="BN156" s="42"/>
      <c r="BO156" s="42"/>
      <c r="BP156" s="42"/>
      <c r="BQ156" s="42"/>
      <c r="BR156" s="42"/>
    </row>
    <row r="157" spans="3:70" s="70" customFormat="1">
      <c r="C157" s="111"/>
      <c r="F157" s="112"/>
      <c r="H157" s="112"/>
      <c r="I157" s="112"/>
      <c r="J157" s="112"/>
      <c r="L157" s="112"/>
      <c r="M157" s="102"/>
      <c r="O157" s="112"/>
      <c r="P157" s="102"/>
      <c r="Q157" s="102"/>
      <c r="S157" s="102"/>
      <c r="T157" s="102"/>
      <c r="U157" s="102"/>
      <c r="V157" s="102"/>
      <c r="W157" s="102"/>
      <c r="X157" s="102"/>
      <c r="Y157" s="112"/>
      <c r="Z157" s="102"/>
      <c r="AA157" s="102"/>
      <c r="AB157" s="102"/>
      <c r="AC157" s="102"/>
      <c r="AD157" s="112"/>
      <c r="AE157" s="112"/>
      <c r="AF157" s="112"/>
      <c r="AG157" s="113"/>
      <c r="AI157" s="102"/>
      <c r="BA157" s="42"/>
      <c r="BB157" s="42"/>
      <c r="BC157" s="42"/>
      <c r="BD157" s="42"/>
      <c r="BE157" s="110"/>
      <c r="BF157" s="110"/>
      <c r="BG157" s="42"/>
      <c r="BH157" s="42"/>
      <c r="BI157" s="42"/>
      <c r="BJ157" s="42"/>
      <c r="BK157" s="42"/>
      <c r="BL157" s="42" t="s">
        <v>355</v>
      </c>
      <c r="BM157" s="42"/>
      <c r="BN157" s="42"/>
      <c r="BO157" s="42"/>
      <c r="BP157" s="42"/>
      <c r="BQ157" s="42"/>
      <c r="BR157" s="42"/>
    </row>
    <row r="158" spans="3:70" s="70" customFormat="1">
      <c r="C158" s="111"/>
      <c r="F158" s="112"/>
      <c r="H158" s="112"/>
      <c r="I158" s="112"/>
      <c r="J158" s="112"/>
      <c r="L158" s="112"/>
      <c r="M158" s="102"/>
      <c r="O158" s="112"/>
      <c r="P158" s="102"/>
      <c r="Q158" s="102"/>
      <c r="S158" s="102"/>
      <c r="T158" s="102"/>
      <c r="U158" s="102"/>
      <c r="V158" s="102"/>
      <c r="W158" s="102"/>
      <c r="X158" s="102"/>
      <c r="Y158" s="112"/>
      <c r="Z158" s="102"/>
      <c r="AA158" s="102"/>
      <c r="AB158" s="102"/>
      <c r="AC158" s="102"/>
      <c r="AD158" s="112"/>
      <c r="AE158" s="112"/>
      <c r="AF158" s="112"/>
      <c r="AG158" s="113"/>
      <c r="AI158" s="102"/>
      <c r="BA158" s="42"/>
      <c r="BB158" s="42"/>
      <c r="BC158" s="42"/>
      <c r="BD158" s="42"/>
      <c r="BE158" s="110"/>
      <c r="BF158" s="110"/>
      <c r="BG158" s="42"/>
      <c r="BH158" s="42"/>
      <c r="BI158" s="42"/>
      <c r="BJ158" s="42"/>
      <c r="BK158" s="42"/>
      <c r="BL158" s="42" t="s">
        <v>356</v>
      </c>
      <c r="BM158" s="42"/>
      <c r="BN158" s="42"/>
      <c r="BO158" s="42"/>
      <c r="BP158" s="42"/>
      <c r="BQ158" s="42"/>
      <c r="BR158" s="42"/>
    </row>
    <row r="159" spans="3:70" s="70" customFormat="1">
      <c r="C159" s="111"/>
      <c r="F159" s="112"/>
      <c r="H159" s="112"/>
      <c r="I159" s="112"/>
      <c r="J159" s="112"/>
      <c r="L159" s="112"/>
      <c r="M159" s="102"/>
      <c r="O159" s="112"/>
      <c r="P159" s="102"/>
      <c r="Q159" s="102"/>
      <c r="S159" s="102"/>
      <c r="T159" s="102"/>
      <c r="U159" s="102"/>
      <c r="V159" s="102"/>
      <c r="W159" s="102"/>
      <c r="X159" s="102"/>
      <c r="Y159" s="112"/>
      <c r="Z159" s="102"/>
      <c r="AA159" s="102"/>
      <c r="AB159" s="102"/>
      <c r="AC159" s="102"/>
      <c r="AD159" s="112"/>
      <c r="AE159" s="112"/>
      <c r="AF159" s="112"/>
      <c r="AG159" s="113"/>
      <c r="AI159" s="102"/>
      <c r="BA159" s="42"/>
      <c r="BB159" s="42"/>
      <c r="BC159" s="42"/>
      <c r="BD159" s="42"/>
      <c r="BE159" s="110"/>
      <c r="BF159" s="110"/>
      <c r="BG159" s="42"/>
      <c r="BH159" s="42"/>
      <c r="BI159" s="42"/>
      <c r="BJ159" s="42"/>
      <c r="BK159" s="42"/>
      <c r="BL159" s="42" t="s">
        <v>357</v>
      </c>
      <c r="BM159" s="42"/>
      <c r="BN159" s="42"/>
      <c r="BO159" s="42"/>
      <c r="BP159" s="42"/>
      <c r="BQ159" s="42"/>
      <c r="BR159" s="42"/>
    </row>
    <row r="160" spans="3:70" s="70" customFormat="1">
      <c r="C160" s="111"/>
      <c r="F160" s="112"/>
      <c r="H160" s="112"/>
      <c r="I160" s="112"/>
      <c r="J160" s="112"/>
      <c r="L160" s="112"/>
      <c r="M160" s="102"/>
      <c r="O160" s="112"/>
      <c r="P160" s="102"/>
      <c r="Q160" s="102"/>
      <c r="S160" s="102"/>
      <c r="T160" s="102"/>
      <c r="U160" s="102"/>
      <c r="V160" s="102"/>
      <c r="W160" s="102"/>
      <c r="X160" s="102"/>
      <c r="Y160" s="112"/>
      <c r="Z160" s="102"/>
      <c r="AA160" s="102"/>
      <c r="AB160" s="102"/>
      <c r="AC160" s="102"/>
      <c r="AD160" s="112"/>
      <c r="AE160" s="112"/>
      <c r="AF160" s="112"/>
      <c r="AG160" s="113"/>
      <c r="AI160" s="102"/>
      <c r="BA160" s="42"/>
      <c r="BB160" s="42"/>
      <c r="BC160" s="42"/>
      <c r="BD160" s="42"/>
      <c r="BE160" s="110"/>
      <c r="BF160" s="110"/>
      <c r="BG160" s="42"/>
      <c r="BH160" s="42"/>
      <c r="BI160" s="42"/>
      <c r="BJ160" s="42"/>
      <c r="BK160" s="42"/>
      <c r="BL160" s="42" t="s">
        <v>358</v>
      </c>
      <c r="BM160" s="42"/>
      <c r="BN160" s="42"/>
      <c r="BO160" s="42"/>
      <c r="BP160" s="42"/>
      <c r="BQ160" s="42"/>
      <c r="BR160" s="42"/>
    </row>
    <row r="161" spans="3:70" s="70" customFormat="1">
      <c r="C161" s="111"/>
      <c r="F161" s="112"/>
      <c r="H161" s="112"/>
      <c r="I161" s="112"/>
      <c r="J161" s="112"/>
      <c r="L161" s="112"/>
      <c r="M161" s="102"/>
      <c r="O161" s="112"/>
      <c r="P161" s="102"/>
      <c r="Q161" s="102"/>
      <c r="S161" s="102"/>
      <c r="T161" s="102"/>
      <c r="U161" s="102"/>
      <c r="V161" s="102"/>
      <c r="W161" s="102"/>
      <c r="X161" s="102"/>
      <c r="Y161" s="112"/>
      <c r="Z161" s="102"/>
      <c r="AA161" s="102"/>
      <c r="AB161" s="102"/>
      <c r="AC161" s="102"/>
      <c r="AD161" s="112"/>
      <c r="AE161" s="112"/>
      <c r="AF161" s="112"/>
      <c r="AG161" s="113"/>
      <c r="AI161" s="102"/>
      <c r="BA161" s="42"/>
      <c r="BB161" s="42"/>
      <c r="BC161" s="42"/>
      <c r="BD161" s="42"/>
      <c r="BE161" s="110"/>
      <c r="BF161" s="110"/>
      <c r="BG161" s="42"/>
      <c r="BH161" s="42"/>
      <c r="BI161" s="42"/>
      <c r="BJ161" s="42"/>
      <c r="BK161" s="42"/>
      <c r="BL161" s="42" t="s">
        <v>359</v>
      </c>
      <c r="BM161" s="42"/>
      <c r="BN161" s="42"/>
      <c r="BO161" s="42"/>
      <c r="BP161" s="42"/>
      <c r="BQ161" s="42"/>
      <c r="BR161" s="42"/>
    </row>
    <row r="162" spans="3:70" s="70" customFormat="1">
      <c r="C162" s="111"/>
      <c r="F162" s="112"/>
      <c r="H162" s="112"/>
      <c r="I162" s="112"/>
      <c r="J162" s="112"/>
      <c r="L162" s="112"/>
      <c r="M162" s="102"/>
      <c r="O162" s="112"/>
      <c r="P162" s="102"/>
      <c r="Q162" s="102"/>
      <c r="S162" s="102"/>
      <c r="T162" s="102"/>
      <c r="U162" s="102"/>
      <c r="V162" s="102"/>
      <c r="W162" s="102"/>
      <c r="X162" s="102"/>
      <c r="Y162" s="112"/>
      <c r="Z162" s="102"/>
      <c r="AA162" s="102"/>
      <c r="AB162" s="102"/>
      <c r="AC162" s="102"/>
      <c r="AD162" s="112"/>
      <c r="AE162" s="112"/>
      <c r="AF162" s="112"/>
      <c r="AG162" s="113"/>
      <c r="AI162" s="102"/>
      <c r="BA162" s="42"/>
      <c r="BB162" s="42"/>
      <c r="BC162" s="42"/>
      <c r="BD162" s="42"/>
      <c r="BE162" s="110"/>
      <c r="BF162" s="110"/>
      <c r="BG162" s="42"/>
      <c r="BH162" s="42"/>
      <c r="BI162" s="42"/>
      <c r="BJ162" s="42"/>
      <c r="BK162" s="42"/>
      <c r="BL162" s="42" t="s">
        <v>360</v>
      </c>
      <c r="BM162" s="42"/>
      <c r="BN162" s="42"/>
      <c r="BO162" s="42"/>
      <c r="BP162" s="42"/>
      <c r="BQ162" s="42"/>
      <c r="BR162" s="42"/>
    </row>
    <row r="163" spans="3:70" s="70" customFormat="1">
      <c r="C163" s="111"/>
      <c r="F163" s="112"/>
      <c r="H163" s="112"/>
      <c r="I163" s="112"/>
      <c r="J163" s="112"/>
      <c r="L163" s="112"/>
      <c r="M163" s="102"/>
      <c r="O163" s="112"/>
      <c r="P163" s="102"/>
      <c r="Q163" s="102"/>
      <c r="S163" s="102"/>
      <c r="T163" s="102"/>
      <c r="U163" s="102"/>
      <c r="V163" s="102"/>
      <c r="W163" s="102"/>
      <c r="X163" s="102"/>
      <c r="Y163" s="112"/>
      <c r="Z163" s="102"/>
      <c r="AA163" s="102"/>
      <c r="AB163" s="102"/>
      <c r="AC163" s="102"/>
      <c r="AD163" s="112"/>
      <c r="AE163" s="112"/>
      <c r="AF163" s="112"/>
      <c r="AG163" s="113"/>
      <c r="AI163" s="102"/>
      <c r="BA163" s="42"/>
      <c r="BB163" s="42"/>
      <c r="BC163" s="42"/>
      <c r="BD163" s="42"/>
      <c r="BE163" s="110"/>
      <c r="BF163" s="110"/>
      <c r="BG163" s="42"/>
      <c r="BH163" s="42"/>
      <c r="BI163" s="42"/>
      <c r="BJ163" s="42"/>
      <c r="BK163" s="42"/>
      <c r="BL163" s="42" t="s">
        <v>361</v>
      </c>
      <c r="BM163" s="42"/>
      <c r="BN163" s="42"/>
      <c r="BO163" s="42"/>
      <c r="BP163" s="42"/>
      <c r="BQ163" s="42"/>
      <c r="BR163" s="42"/>
    </row>
    <row r="164" spans="3:70" s="70" customFormat="1">
      <c r="C164" s="111"/>
      <c r="F164" s="112"/>
      <c r="H164" s="112"/>
      <c r="I164" s="112"/>
      <c r="J164" s="112"/>
      <c r="L164" s="112"/>
      <c r="M164" s="102"/>
      <c r="O164" s="112"/>
      <c r="P164" s="102"/>
      <c r="Q164" s="102"/>
      <c r="S164" s="102"/>
      <c r="T164" s="102"/>
      <c r="U164" s="102"/>
      <c r="V164" s="102"/>
      <c r="W164" s="102"/>
      <c r="X164" s="102"/>
      <c r="Y164" s="112"/>
      <c r="Z164" s="102"/>
      <c r="AA164" s="102"/>
      <c r="AB164" s="102"/>
      <c r="AC164" s="102"/>
      <c r="AD164" s="112"/>
      <c r="AE164" s="112"/>
      <c r="AF164" s="112"/>
      <c r="AG164" s="113"/>
      <c r="AI164" s="102"/>
      <c r="BA164" s="42"/>
      <c r="BB164" s="42"/>
      <c r="BC164" s="42"/>
      <c r="BD164" s="42"/>
      <c r="BE164" s="110"/>
      <c r="BF164" s="110"/>
      <c r="BG164" s="42"/>
      <c r="BH164" s="42"/>
      <c r="BI164" s="42"/>
      <c r="BJ164" s="42"/>
      <c r="BK164" s="42"/>
      <c r="BL164" s="42" t="s">
        <v>362</v>
      </c>
      <c r="BM164" s="42"/>
      <c r="BN164" s="42"/>
      <c r="BO164" s="42"/>
      <c r="BP164" s="42"/>
      <c r="BQ164" s="42"/>
      <c r="BR164" s="42"/>
    </row>
    <row r="165" spans="3:70" s="70" customFormat="1">
      <c r="C165" s="111"/>
      <c r="F165" s="112"/>
      <c r="H165" s="112"/>
      <c r="I165" s="112"/>
      <c r="J165" s="112"/>
      <c r="L165" s="112"/>
      <c r="M165" s="102"/>
      <c r="O165" s="112"/>
      <c r="P165" s="102"/>
      <c r="Q165" s="102"/>
      <c r="S165" s="102"/>
      <c r="T165" s="102"/>
      <c r="U165" s="102"/>
      <c r="V165" s="102"/>
      <c r="W165" s="102"/>
      <c r="X165" s="102"/>
      <c r="Y165" s="112"/>
      <c r="Z165" s="102"/>
      <c r="AA165" s="102"/>
      <c r="AB165" s="102"/>
      <c r="AC165" s="102"/>
      <c r="AD165" s="112"/>
      <c r="AE165" s="112"/>
      <c r="AF165" s="112"/>
      <c r="AG165" s="113"/>
      <c r="AI165" s="102"/>
      <c r="BA165" s="42"/>
      <c r="BB165" s="42"/>
      <c r="BC165" s="42"/>
      <c r="BD165" s="42"/>
      <c r="BE165" s="110"/>
      <c r="BF165" s="110"/>
      <c r="BG165" s="42"/>
      <c r="BH165" s="42"/>
      <c r="BI165" s="42"/>
      <c r="BJ165" s="42"/>
      <c r="BK165" s="42"/>
      <c r="BL165" s="42" t="s">
        <v>363</v>
      </c>
      <c r="BM165" s="42"/>
      <c r="BN165" s="42"/>
      <c r="BO165" s="42"/>
      <c r="BP165" s="42"/>
      <c r="BQ165" s="42"/>
      <c r="BR165" s="42"/>
    </row>
    <row r="166" spans="3:70" s="70" customFormat="1">
      <c r="C166" s="111"/>
      <c r="F166" s="112"/>
      <c r="H166" s="112"/>
      <c r="I166" s="112"/>
      <c r="J166" s="112"/>
      <c r="L166" s="112"/>
      <c r="M166" s="102"/>
      <c r="O166" s="112"/>
      <c r="P166" s="102"/>
      <c r="Q166" s="102"/>
      <c r="S166" s="102"/>
      <c r="T166" s="102"/>
      <c r="U166" s="102"/>
      <c r="V166" s="102"/>
      <c r="W166" s="102"/>
      <c r="X166" s="102"/>
      <c r="Y166" s="112"/>
      <c r="Z166" s="102"/>
      <c r="AA166" s="102"/>
      <c r="AB166" s="102"/>
      <c r="AC166" s="102"/>
      <c r="AD166" s="112"/>
      <c r="AE166" s="112"/>
      <c r="AF166" s="112"/>
      <c r="AG166" s="113"/>
      <c r="AI166" s="102"/>
      <c r="BA166" s="42"/>
      <c r="BB166" s="42"/>
      <c r="BC166" s="42"/>
      <c r="BD166" s="42"/>
      <c r="BE166" s="110"/>
      <c r="BF166" s="110"/>
      <c r="BG166" s="42"/>
      <c r="BH166" s="42"/>
      <c r="BI166" s="42"/>
      <c r="BJ166" s="42"/>
      <c r="BK166" s="42"/>
      <c r="BL166" s="42" t="s">
        <v>364</v>
      </c>
      <c r="BM166" s="42"/>
      <c r="BN166" s="42"/>
      <c r="BO166" s="42"/>
      <c r="BP166" s="42"/>
      <c r="BQ166" s="42"/>
      <c r="BR166" s="42"/>
    </row>
    <row r="167" spans="3:70" s="70" customFormat="1">
      <c r="C167" s="111"/>
      <c r="F167" s="112"/>
      <c r="H167" s="112"/>
      <c r="I167" s="112"/>
      <c r="J167" s="112"/>
      <c r="L167" s="112"/>
      <c r="M167" s="102"/>
      <c r="O167" s="112"/>
      <c r="P167" s="102"/>
      <c r="Q167" s="102"/>
      <c r="S167" s="102"/>
      <c r="T167" s="102"/>
      <c r="U167" s="102"/>
      <c r="V167" s="102"/>
      <c r="W167" s="102"/>
      <c r="X167" s="102"/>
      <c r="Y167" s="112"/>
      <c r="Z167" s="102"/>
      <c r="AA167" s="102"/>
      <c r="AB167" s="102"/>
      <c r="AC167" s="102"/>
      <c r="AD167" s="112"/>
      <c r="AE167" s="112"/>
      <c r="AF167" s="112"/>
      <c r="AG167" s="113"/>
      <c r="AI167" s="102"/>
      <c r="BA167" s="42"/>
      <c r="BB167" s="42"/>
      <c r="BC167" s="42"/>
      <c r="BD167" s="42"/>
      <c r="BE167" s="110"/>
      <c r="BF167" s="110"/>
      <c r="BG167" s="42"/>
      <c r="BH167" s="42"/>
      <c r="BI167" s="42"/>
      <c r="BJ167" s="42"/>
      <c r="BK167" s="42"/>
      <c r="BL167" s="42" t="s">
        <v>365</v>
      </c>
      <c r="BM167" s="42"/>
      <c r="BN167" s="42"/>
      <c r="BO167" s="42"/>
      <c r="BP167" s="42"/>
      <c r="BQ167" s="42"/>
      <c r="BR167" s="42"/>
    </row>
    <row r="168" spans="3:70" s="70" customFormat="1">
      <c r="C168" s="111"/>
      <c r="F168" s="112"/>
      <c r="H168" s="112"/>
      <c r="I168" s="112"/>
      <c r="J168" s="112"/>
      <c r="L168" s="112"/>
      <c r="M168" s="102"/>
      <c r="O168" s="112"/>
      <c r="P168" s="102"/>
      <c r="Q168" s="102"/>
      <c r="S168" s="102"/>
      <c r="T168" s="102"/>
      <c r="U168" s="102"/>
      <c r="V168" s="102"/>
      <c r="W168" s="102"/>
      <c r="X168" s="102"/>
      <c r="Y168" s="112"/>
      <c r="Z168" s="102"/>
      <c r="AA168" s="102"/>
      <c r="AB168" s="102"/>
      <c r="AC168" s="102"/>
      <c r="AD168" s="112"/>
      <c r="AE168" s="112"/>
      <c r="AF168" s="112"/>
      <c r="AG168" s="113"/>
      <c r="AI168" s="102"/>
      <c r="BA168" s="42"/>
      <c r="BB168" s="42"/>
      <c r="BC168" s="42"/>
      <c r="BD168" s="42"/>
      <c r="BE168" s="110"/>
      <c r="BF168" s="110"/>
      <c r="BG168" s="42"/>
      <c r="BH168" s="42"/>
      <c r="BI168" s="42"/>
      <c r="BJ168" s="42"/>
      <c r="BK168" s="42"/>
      <c r="BL168" s="42" t="s">
        <v>366</v>
      </c>
      <c r="BM168" s="42"/>
      <c r="BN168" s="42"/>
      <c r="BO168" s="42"/>
      <c r="BP168" s="42"/>
      <c r="BQ168" s="42"/>
      <c r="BR168" s="42"/>
    </row>
    <row r="169" spans="3:70" s="70" customFormat="1">
      <c r="C169" s="111"/>
      <c r="F169" s="112"/>
      <c r="H169" s="112"/>
      <c r="I169" s="112"/>
      <c r="J169" s="112"/>
      <c r="L169" s="112"/>
      <c r="M169" s="102"/>
      <c r="O169" s="112"/>
      <c r="P169" s="102"/>
      <c r="Q169" s="102"/>
      <c r="S169" s="102"/>
      <c r="T169" s="102"/>
      <c r="U169" s="102"/>
      <c r="V169" s="102"/>
      <c r="W169" s="102"/>
      <c r="X169" s="102"/>
      <c r="Y169" s="112"/>
      <c r="Z169" s="102"/>
      <c r="AA169" s="102"/>
      <c r="AB169" s="102"/>
      <c r="AC169" s="102"/>
      <c r="AD169" s="112"/>
      <c r="AE169" s="112"/>
      <c r="AF169" s="112"/>
      <c r="AG169" s="113"/>
      <c r="AI169" s="102"/>
      <c r="BA169" s="42"/>
      <c r="BB169" s="42"/>
      <c r="BC169" s="42"/>
      <c r="BD169" s="42"/>
      <c r="BE169" s="110"/>
      <c r="BF169" s="110"/>
      <c r="BG169" s="42"/>
      <c r="BH169" s="42"/>
      <c r="BI169" s="42"/>
      <c r="BJ169" s="42"/>
      <c r="BK169" s="42"/>
      <c r="BL169" s="42" t="s">
        <v>367</v>
      </c>
      <c r="BM169" s="42"/>
      <c r="BN169" s="42"/>
      <c r="BO169" s="42"/>
      <c r="BP169" s="42"/>
      <c r="BQ169" s="42"/>
      <c r="BR169" s="42"/>
    </row>
    <row r="170" spans="3:70" s="70" customFormat="1">
      <c r="C170" s="111"/>
      <c r="F170" s="112"/>
      <c r="H170" s="112"/>
      <c r="I170" s="112"/>
      <c r="J170" s="112"/>
      <c r="L170" s="112"/>
      <c r="M170" s="102"/>
      <c r="O170" s="112"/>
      <c r="P170" s="102"/>
      <c r="Q170" s="102"/>
      <c r="S170" s="102"/>
      <c r="T170" s="102"/>
      <c r="U170" s="102"/>
      <c r="V170" s="102"/>
      <c r="W170" s="102"/>
      <c r="X170" s="102"/>
      <c r="Y170" s="112"/>
      <c r="Z170" s="102"/>
      <c r="AA170" s="102"/>
      <c r="AB170" s="102"/>
      <c r="AC170" s="102"/>
      <c r="AD170" s="112"/>
      <c r="AE170" s="112"/>
      <c r="AF170" s="112"/>
      <c r="AG170" s="113"/>
      <c r="AI170" s="102"/>
      <c r="BA170" s="42"/>
      <c r="BB170" s="42"/>
      <c r="BC170" s="42"/>
      <c r="BD170" s="42"/>
      <c r="BE170" s="110"/>
      <c r="BF170" s="110"/>
      <c r="BG170" s="42"/>
      <c r="BH170" s="42"/>
      <c r="BI170" s="42"/>
      <c r="BJ170" s="42"/>
      <c r="BK170" s="42"/>
      <c r="BL170" s="42" t="s">
        <v>368</v>
      </c>
      <c r="BM170" s="42"/>
      <c r="BN170" s="42"/>
      <c r="BO170" s="42"/>
      <c r="BP170" s="42"/>
      <c r="BQ170" s="42"/>
      <c r="BR170" s="42"/>
    </row>
    <row r="171" spans="3:70" s="70" customFormat="1">
      <c r="C171" s="111"/>
      <c r="F171" s="112"/>
      <c r="H171" s="112"/>
      <c r="I171" s="112"/>
      <c r="J171" s="112"/>
      <c r="L171" s="112"/>
      <c r="M171" s="102"/>
      <c r="O171" s="112"/>
      <c r="P171" s="102"/>
      <c r="Q171" s="102"/>
      <c r="S171" s="102"/>
      <c r="T171" s="102"/>
      <c r="U171" s="102"/>
      <c r="V171" s="102"/>
      <c r="W171" s="102"/>
      <c r="X171" s="102"/>
      <c r="Y171" s="112"/>
      <c r="Z171" s="102"/>
      <c r="AA171" s="102"/>
      <c r="AB171" s="102"/>
      <c r="AC171" s="102"/>
      <c r="AD171" s="112"/>
      <c r="AE171" s="112"/>
      <c r="AF171" s="112"/>
      <c r="AG171" s="113"/>
      <c r="AI171" s="102"/>
      <c r="BA171" s="42"/>
      <c r="BB171" s="42"/>
      <c r="BC171" s="42"/>
      <c r="BD171" s="42"/>
      <c r="BE171" s="110"/>
      <c r="BF171" s="110"/>
      <c r="BG171" s="42"/>
      <c r="BH171" s="42"/>
      <c r="BI171" s="42"/>
      <c r="BJ171" s="42"/>
      <c r="BK171" s="42"/>
      <c r="BL171" s="42" t="s">
        <v>369</v>
      </c>
      <c r="BM171" s="42"/>
      <c r="BN171" s="42"/>
      <c r="BO171" s="42"/>
      <c r="BP171" s="42"/>
      <c r="BQ171" s="42"/>
      <c r="BR171" s="42"/>
    </row>
    <row r="172" spans="3:70" s="70" customFormat="1">
      <c r="C172" s="111"/>
      <c r="F172" s="112"/>
      <c r="H172" s="112"/>
      <c r="I172" s="112"/>
      <c r="J172" s="112"/>
      <c r="L172" s="112"/>
      <c r="M172" s="102"/>
      <c r="O172" s="112"/>
      <c r="P172" s="102"/>
      <c r="Q172" s="102"/>
      <c r="S172" s="102"/>
      <c r="T172" s="102"/>
      <c r="U172" s="102"/>
      <c r="V172" s="102"/>
      <c r="W172" s="102"/>
      <c r="X172" s="102"/>
      <c r="Y172" s="112"/>
      <c r="Z172" s="102"/>
      <c r="AA172" s="102"/>
      <c r="AB172" s="102"/>
      <c r="AC172" s="102"/>
      <c r="AD172" s="112"/>
      <c r="AE172" s="112"/>
      <c r="AF172" s="112"/>
      <c r="AG172" s="113"/>
      <c r="AI172" s="102"/>
      <c r="BA172" s="42"/>
      <c r="BB172" s="42"/>
      <c r="BC172" s="42"/>
      <c r="BD172" s="42"/>
      <c r="BE172" s="110"/>
      <c r="BF172" s="110"/>
      <c r="BG172" s="42"/>
      <c r="BH172" s="42"/>
      <c r="BI172" s="42"/>
      <c r="BJ172" s="42"/>
      <c r="BK172" s="42"/>
      <c r="BL172" s="42" t="s">
        <v>370</v>
      </c>
      <c r="BM172" s="42"/>
      <c r="BN172" s="42"/>
      <c r="BO172" s="42"/>
      <c r="BP172" s="42"/>
      <c r="BQ172" s="42"/>
      <c r="BR172" s="42"/>
    </row>
    <row r="173" spans="3:70" s="70" customFormat="1">
      <c r="C173" s="111"/>
      <c r="F173" s="112"/>
      <c r="H173" s="112"/>
      <c r="I173" s="112"/>
      <c r="J173" s="112"/>
      <c r="L173" s="112"/>
      <c r="M173" s="102"/>
      <c r="O173" s="112"/>
      <c r="P173" s="102"/>
      <c r="Q173" s="102"/>
      <c r="S173" s="102"/>
      <c r="T173" s="102"/>
      <c r="U173" s="102"/>
      <c r="V173" s="102"/>
      <c r="W173" s="102"/>
      <c r="X173" s="102"/>
      <c r="Y173" s="112"/>
      <c r="Z173" s="102"/>
      <c r="AA173" s="102"/>
      <c r="AB173" s="102"/>
      <c r="AC173" s="102"/>
      <c r="AD173" s="112"/>
      <c r="AE173" s="112"/>
      <c r="AF173" s="112"/>
      <c r="AG173" s="113"/>
      <c r="AI173" s="102"/>
      <c r="BA173" s="42"/>
      <c r="BB173" s="42"/>
      <c r="BC173" s="42"/>
      <c r="BD173" s="42"/>
      <c r="BE173" s="110"/>
      <c r="BF173" s="110"/>
      <c r="BG173" s="42"/>
      <c r="BH173" s="42"/>
      <c r="BI173" s="42"/>
      <c r="BJ173" s="42"/>
      <c r="BK173" s="42"/>
      <c r="BL173" s="42" t="s">
        <v>371</v>
      </c>
      <c r="BM173" s="42"/>
      <c r="BN173" s="42"/>
      <c r="BO173" s="42"/>
      <c r="BP173" s="42"/>
      <c r="BQ173" s="42"/>
      <c r="BR173" s="42"/>
    </row>
    <row r="174" spans="3:70" s="70" customFormat="1">
      <c r="C174" s="111"/>
      <c r="F174" s="112"/>
      <c r="H174" s="112"/>
      <c r="I174" s="112"/>
      <c r="J174" s="112"/>
      <c r="L174" s="112"/>
      <c r="M174" s="102"/>
      <c r="O174" s="112"/>
      <c r="P174" s="102"/>
      <c r="Q174" s="102"/>
      <c r="S174" s="102"/>
      <c r="T174" s="102"/>
      <c r="U174" s="102"/>
      <c r="V174" s="102"/>
      <c r="W174" s="102"/>
      <c r="X174" s="102"/>
      <c r="Y174" s="112"/>
      <c r="Z174" s="102"/>
      <c r="AA174" s="102"/>
      <c r="AB174" s="102"/>
      <c r="AC174" s="102"/>
      <c r="AD174" s="112"/>
      <c r="AE174" s="112"/>
      <c r="AF174" s="112"/>
      <c r="AG174" s="113"/>
      <c r="AI174" s="102"/>
      <c r="BA174" s="42"/>
      <c r="BB174" s="42"/>
      <c r="BC174" s="42"/>
      <c r="BD174" s="42"/>
      <c r="BE174" s="110"/>
      <c r="BF174" s="110"/>
      <c r="BG174" s="42"/>
      <c r="BH174" s="42"/>
      <c r="BI174" s="42"/>
      <c r="BJ174" s="42"/>
      <c r="BK174" s="42"/>
      <c r="BL174" s="42" t="s">
        <v>372</v>
      </c>
      <c r="BM174" s="42"/>
      <c r="BN174" s="42"/>
      <c r="BO174" s="42"/>
      <c r="BP174" s="42"/>
      <c r="BQ174" s="42"/>
      <c r="BR174" s="42"/>
    </row>
    <row r="175" spans="3:70" s="70" customFormat="1">
      <c r="C175" s="111"/>
      <c r="F175" s="112"/>
      <c r="H175" s="112"/>
      <c r="I175" s="112"/>
      <c r="J175" s="112"/>
      <c r="L175" s="112"/>
      <c r="M175" s="102"/>
      <c r="O175" s="112"/>
      <c r="P175" s="102"/>
      <c r="Q175" s="102"/>
      <c r="S175" s="102"/>
      <c r="T175" s="102"/>
      <c r="U175" s="102"/>
      <c r="V175" s="102"/>
      <c r="W175" s="102"/>
      <c r="X175" s="102"/>
      <c r="Y175" s="112"/>
      <c r="Z175" s="102"/>
      <c r="AA175" s="102"/>
      <c r="AB175" s="102"/>
      <c r="AC175" s="102"/>
      <c r="AD175" s="112"/>
      <c r="AE175" s="112"/>
      <c r="AF175" s="112"/>
      <c r="AG175" s="113"/>
      <c r="AI175" s="102"/>
      <c r="BA175" s="42"/>
      <c r="BB175" s="42"/>
      <c r="BC175" s="42"/>
      <c r="BD175" s="42"/>
      <c r="BE175" s="110"/>
      <c r="BF175" s="110"/>
      <c r="BG175" s="42"/>
      <c r="BH175" s="42"/>
      <c r="BI175" s="42"/>
      <c r="BJ175" s="42"/>
      <c r="BK175" s="42"/>
      <c r="BL175" s="42" t="s">
        <v>373</v>
      </c>
      <c r="BM175" s="42"/>
      <c r="BN175" s="42"/>
      <c r="BO175" s="42"/>
      <c r="BP175" s="42"/>
      <c r="BQ175" s="42"/>
      <c r="BR175" s="42"/>
    </row>
    <row r="176" spans="3:70">
      <c r="BE176" s="110"/>
      <c r="BF176" s="110"/>
      <c r="BG176" s="42"/>
      <c r="BH176" s="42"/>
      <c r="BI176" s="42"/>
      <c r="BJ176" s="42"/>
      <c r="BK176" s="42"/>
      <c r="BL176" s="42" t="s">
        <v>374</v>
      </c>
      <c r="BM176" s="42"/>
      <c r="BN176" s="42"/>
      <c r="BO176" s="42"/>
      <c r="BP176" s="42"/>
    </row>
    <row r="177" spans="57:68">
      <c r="BE177" s="110"/>
      <c r="BF177" s="110"/>
      <c r="BG177" s="42"/>
      <c r="BH177" s="42"/>
      <c r="BI177" s="42"/>
      <c r="BJ177" s="42"/>
      <c r="BK177" s="42"/>
      <c r="BL177" s="42" t="s">
        <v>375</v>
      </c>
      <c r="BM177" s="42"/>
      <c r="BN177" s="42"/>
      <c r="BO177" s="42"/>
      <c r="BP177" s="42"/>
    </row>
    <row r="178" spans="57:68">
      <c r="BE178" s="110"/>
      <c r="BF178" s="110"/>
      <c r="BG178" s="42"/>
      <c r="BH178" s="42"/>
      <c r="BI178" s="42"/>
      <c r="BJ178" s="42"/>
      <c r="BK178" s="42"/>
      <c r="BL178" s="42" t="s">
        <v>376</v>
      </c>
      <c r="BM178" s="42"/>
      <c r="BN178" s="42"/>
      <c r="BO178" s="42"/>
      <c r="BP178" s="42"/>
    </row>
    <row r="179" spans="57:68">
      <c r="BE179" s="110"/>
      <c r="BF179" s="110"/>
      <c r="BG179" s="42"/>
      <c r="BH179" s="42"/>
      <c r="BI179" s="42"/>
      <c r="BJ179" s="42"/>
      <c r="BK179" s="42"/>
      <c r="BL179" s="42" t="s">
        <v>377</v>
      </c>
      <c r="BM179" s="42"/>
      <c r="BN179" s="42"/>
      <c r="BO179" s="42"/>
      <c r="BP179" s="42"/>
    </row>
    <row r="180" spans="57:68">
      <c r="BE180" s="110"/>
      <c r="BF180" s="110"/>
      <c r="BG180" s="42"/>
      <c r="BH180" s="42"/>
      <c r="BI180" s="42"/>
      <c r="BJ180" s="42"/>
      <c r="BK180" s="42"/>
      <c r="BL180" s="42" t="s">
        <v>378</v>
      </c>
      <c r="BM180" s="42"/>
      <c r="BN180" s="42"/>
      <c r="BO180" s="42"/>
      <c r="BP180" s="42"/>
    </row>
    <row r="181" spans="57:68">
      <c r="BE181" s="110"/>
      <c r="BF181" s="110"/>
      <c r="BG181" s="42"/>
      <c r="BH181" s="42"/>
      <c r="BI181" s="42"/>
      <c r="BJ181" s="42"/>
      <c r="BK181" s="42"/>
      <c r="BL181" s="42" t="s">
        <v>379</v>
      </c>
      <c r="BM181" s="42"/>
      <c r="BN181" s="42"/>
      <c r="BO181" s="42"/>
      <c r="BP181" s="42"/>
    </row>
    <row r="182" spans="57:68">
      <c r="BE182" s="110"/>
      <c r="BF182" s="110"/>
      <c r="BG182" s="42"/>
      <c r="BH182" s="42"/>
      <c r="BI182" s="42"/>
      <c r="BJ182" s="42"/>
      <c r="BK182" s="42"/>
      <c r="BL182" s="42" t="s">
        <v>380</v>
      </c>
      <c r="BM182" s="42"/>
      <c r="BN182" s="42"/>
      <c r="BO182" s="42"/>
      <c r="BP182" s="42"/>
    </row>
    <row r="183" spans="57:68">
      <c r="BE183" s="110"/>
      <c r="BF183" s="110"/>
      <c r="BG183" s="42"/>
      <c r="BH183" s="42"/>
      <c r="BI183" s="42"/>
      <c r="BJ183" s="42"/>
      <c r="BK183" s="42"/>
      <c r="BL183" s="42" t="s">
        <v>381</v>
      </c>
      <c r="BM183" s="42"/>
      <c r="BN183" s="42"/>
      <c r="BO183" s="42"/>
      <c r="BP183" s="42"/>
    </row>
    <row r="184" spans="57:68">
      <c r="BE184" s="110"/>
      <c r="BF184" s="110"/>
      <c r="BG184" s="42"/>
      <c r="BH184" s="42"/>
      <c r="BI184" s="42"/>
      <c r="BJ184" s="42"/>
      <c r="BK184" s="42"/>
      <c r="BL184" s="42" t="s">
        <v>382</v>
      </c>
      <c r="BM184" s="42"/>
      <c r="BN184" s="42"/>
      <c r="BO184" s="42"/>
      <c r="BP184" s="42"/>
    </row>
    <row r="185" spans="57:68">
      <c r="BE185" s="110"/>
      <c r="BF185" s="110"/>
      <c r="BG185" s="42"/>
      <c r="BH185" s="42"/>
      <c r="BI185" s="42"/>
      <c r="BJ185" s="42"/>
      <c r="BK185" s="42"/>
      <c r="BL185" s="42" t="s">
        <v>383</v>
      </c>
      <c r="BM185" s="42"/>
      <c r="BN185" s="42"/>
      <c r="BO185" s="42"/>
      <c r="BP185" s="42"/>
    </row>
    <row r="186" spans="57:68">
      <c r="BE186" s="110"/>
      <c r="BF186" s="110"/>
      <c r="BG186" s="42"/>
      <c r="BH186" s="42"/>
      <c r="BI186" s="42"/>
      <c r="BJ186" s="42"/>
      <c r="BK186" s="42"/>
      <c r="BL186" s="42" t="s">
        <v>384</v>
      </c>
      <c r="BM186" s="42"/>
      <c r="BN186" s="42"/>
      <c r="BO186" s="42"/>
      <c r="BP186" s="42"/>
    </row>
    <row r="187" spans="57:68">
      <c r="BE187" s="110"/>
      <c r="BF187" s="110"/>
      <c r="BG187" s="42"/>
      <c r="BH187" s="42"/>
      <c r="BI187" s="42"/>
      <c r="BJ187" s="42"/>
      <c r="BK187" s="42"/>
      <c r="BL187" s="42" t="s">
        <v>385</v>
      </c>
      <c r="BM187" s="42"/>
      <c r="BN187" s="42"/>
      <c r="BO187" s="42"/>
      <c r="BP187" s="42"/>
    </row>
    <row r="188" spans="57:68">
      <c r="BE188" s="110"/>
      <c r="BF188" s="110"/>
      <c r="BG188" s="42"/>
      <c r="BH188" s="42"/>
      <c r="BI188" s="42"/>
      <c r="BJ188" s="42"/>
      <c r="BK188" s="42"/>
      <c r="BL188" s="42" t="s">
        <v>386</v>
      </c>
      <c r="BM188" s="42"/>
      <c r="BN188" s="42"/>
      <c r="BO188" s="42"/>
      <c r="BP188" s="42"/>
    </row>
    <row r="189" spans="57:68">
      <c r="BE189" s="110"/>
      <c r="BF189" s="110"/>
      <c r="BG189" s="42"/>
      <c r="BH189" s="42"/>
      <c r="BI189" s="42"/>
      <c r="BJ189" s="42"/>
      <c r="BK189" s="42"/>
      <c r="BL189" s="42" t="s">
        <v>387</v>
      </c>
      <c r="BM189" s="42"/>
      <c r="BN189" s="42"/>
      <c r="BO189" s="42"/>
      <c r="BP189" s="42"/>
    </row>
    <row r="190" spans="57:68">
      <c r="BE190" s="110"/>
      <c r="BF190" s="110"/>
      <c r="BG190" s="42"/>
      <c r="BH190" s="42"/>
      <c r="BI190" s="42"/>
      <c r="BJ190" s="42"/>
      <c r="BK190" s="42"/>
      <c r="BL190" s="42" t="s">
        <v>388</v>
      </c>
      <c r="BM190" s="42"/>
      <c r="BN190" s="42"/>
      <c r="BO190" s="42"/>
      <c r="BP190" s="42"/>
    </row>
    <row r="191" spans="57:68">
      <c r="BE191" s="110"/>
      <c r="BF191" s="110"/>
      <c r="BG191" s="42"/>
      <c r="BH191" s="42"/>
      <c r="BI191" s="42"/>
      <c r="BJ191" s="42"/>
      <c r="BK191" s="42"/>
      <c r="BL191" s="42" t="s">
        <v>389</v>
      </c>
      <c r="BM191" s="42"/>
      <c r="BN191" s="42"/>
      <c r="BO191" s="42"/>
      <c r="BP191" s="42"/>
    </row>
    <row r="192" spans="57:68">
      <c r="BE192" s="110"/>
      <c r="BF192" s="110"/>
      <c r="BG192" s="42"/>
      <c r="BH192" s="42"/>
      <c r="BI192" s="42"/>
      <c r="BJ192" s="42"/>
      <c r="BK192" s="42"/>
      <c r="BL192" s="42" t="s">
        <v>390</v>
      </c>
      <c r="BM192" s="42"/>
      <c r="BN192" s="42"/>
      <c r="BO192" s="42"/>
      <c r="BP192" s="42"/>
    </row>
    <row r="193" spans="57:68">
      <c r="BE193" s="110"/>
      <c r="BF193" s="110"/>
      <c r="BG193" s="42"/>
      <c r="BH193" s="42"/>
      <c r="BI193" s="42"/>
      <c r="BJ193" s="42"/>
      <c r="BK193" s="42"/>
      <c r="BL193" s="42" t="s">
        <v>391</v>
      </c>
      <c r="BM193" s="42"/>
      <c r="BN193" s="42"/>
      <c r="BO193" s="42"/>
      <c r="BP193" s="42"/>
    </row>
    <row r="194" spans="57:68">
      <c r="BE194" s="110"/>
      <c r="BF194" s="110"/>
      <c r="BG194" s="42"/>
      <c r="BH194" s="42"/>
      <c r="BI194" s="42"/>
      <c r="BJ194" s="42"/>
      <c r="BK194" s="42"/>
      <c r="BL194" s="42" t="s">
        <v>392</v>
      </c>
      <c r="BM194" s="42"/>
      <c r="BN194" s="42"/>
      <c r="BO194" s="42"/>
      <c r="BP194" s="42"/>
    </row>
    <row r="195" spans="57:68">
      <c r="BE195" s="110"/>
      <c r="BF195" s="110"/>
      <c r="BG195" s="42"/>
      <c r="BH195" s="42"/>
      <c r="BI195" s="42"/>
      <c r="BJ195" s="42"/>
      <c r="BK195" s="42"/>
      <c r="BL195" s="42"/>
      <c r="BM195" s="42"/>
      <c r="BN195" s="42"/>
      <c r="BO195" s="42"/>
      <c r="BP195" s="42"/>
    </row>
    <row r="196" spans="57:68">
      <c r="BE196" s="110"/>
      <c r="BF196" s="110"/>
      <c r="BG196" s="42"/>
      <c r="BH196" s="42"/>
      <c r="BI196" s="42"/>
      <c r="BJ196" s="42"/>
      <c r="BK196" s="42"/>
      <c r="BL196" s="42"/>
      <c r="BM196" s="42"/>
      <c r="BN196" s="42"/>
      <c r="BO196" s="42"/>
      <c r="BP196" s="42"/>
    </row>
    <row r="197" spans="57:68">
      <c r="BE197" s="110"/>
      <c r="BF197" s="110"/>
      <c r="BG197" s="42"/>
      <c r="BH197" s="42"/>
      <c r="BI197" s="42"/>
      <c r="BJ197" s="42"/>
      <c r="BK197" s="42"/>
      <c r="BL197" s="42"/>
      <c r="BM197" s="42"/>
      <c r="BN197" s="42"/>
      <c r="BO197" s="42"/>
      <c r="BP197" s="42"/>
    </row>
    <row r="198" spans="57:68">
      <c r="BE198" s="110"/>
      <c r="BF198" s="110"/>
      <c r="BG198" s="42"/>
      <c r="BH198" s="42"/>
      <c r="BI198" s="42"/>
      <c r="BJ198" s="42"/>
      <c r="BK198" s="42"/>
      <c r="BL198" s="42"/>
      <c r="BM198" s="42"/>
      <c r="BN198" s="42"/>
      <c r="BO198" s="42"/>
      <c r="BP198" s="42"/>
    </row>
    <row r="199" spans="57:68">
      <c r="BE199" s="110"/>
      <c r="BF199" s="110"/>
      <c r="BG199" s="42"/>
      <c r="BH199" s="42"/>
      <c r="BI199" s="42"/>
      <c r="BJ199" s="42"/>
      <c r="BK199" s="42"/>
      <c r="BL199" s="42"/>
      <c r="BM199" s="42"/>
      <c r="BN199" s="42"/>
      <c r="BO199" s="42"/>
      <c r="BP199" s="42"/>
    </row>
    <row r="200" spans="57:68">
      <c r="BE200" s="110"/>
      <c r="BF200" s="110"/>
      <c r="BG200" s="42"/>
      <c r="BH200" s="42"/>
      <c r="BI200" s="42"/>
      <c r="BJ200" s="42"/>
      <c r="BK200" s="42"/>
      <c r="BL200" s="42"/>
      <c r="BM200" s="42"/>
      <c r="BN200" s="42"/>
      <c r="BO200" s="42"/>
      <c r="BP200" s="42"/>
    </row>
    <row r="201" spans="57:68">
      <c r="BE201" s="110"/>
      <c r="BF201" s="110"/>
      <c r="BG201" s="42"/>
      <c r="BH201" s="42"/>
      <c r="BI201" s="42"/>
      <c r="BJ201" s="42"/>
      <c r="BK201" s="42"/>
      <c r="BL201" s="42"/>
      <c r="BM201" s="42"/>
      <c r="BN201" s="42"/>
      <c r="BO201" s="42"/>
      <c r="BP201" s="42"/>
    </row>
    <row r="202" spans="57:68">
      <c r="BE202" s="110"/>
      <c r="BF202" s="110"/>
      <c r="BG202" s="42"/>
      <c r="BH202" s="42"/>
      <c r="BI202" s="42"/>
      <c r="BJ202" s="42"/>
      <c r="BK202" s="42"/>
      <c r="BL202" s="42"/>
      <c r="BM202" s="42"/>
      <c r="BN202" s="42"/>
      <c r="BO202" s="42"/>
      <c r="BP202" s="42"/>
    </row>
    <row r="203" spans="57:68">
      <c r="BE203" s="110"/>
      <c r="BF203" s="110"/>
      <c r="BG203" s="42"/>
      <c r="BH203" s="42"/>
      <c r="BI203" s="42"/>
      <c r="BJ203" s="42"/>
      <c r="BK203" s="42"/>
      <c r="BL203" s="42"/>
      <c r="BM203" s="42"/>
      <c r="BN203" s="42"/>
      <c r="BO203" s="42"/>
      <c r="BP203" s="42"/>
    </row>
    <row r="204" spans="57:68">
      <c r="BE204" s="110"/>
      <c r="BF204" s="110"/>
      <c r="BG204" s="42"/>
      <c r="BH204" s="42"/>
      <c r="BI204" s="42"/>
      <c r="BJ204" s="42"/>
      <c r="BK204" s="42"/>
      <c r="BL204" s="42"/>
      <c r="BM204" s="42"/>
      <c r="BN204" s="42"/>
      <c r="BO204" s="42"/>
      <c r="BP204" s="42"/>
    </row>
    <row r="205" spans="57:68">
      <c r="BE205" s="110"/>
      <c r="BF205" s="110"/>
      <c r="BG205" s="42"/>
      <c r="BH205" s="42"/>
      <c r="BI205" s="42"/>
      <c r="BJ205" s="42"/>
      <c r="BK205" s="42"/>
      <c r="BL205" s="42"/>
      <c r="BM205" s="42"/>
      <c r="BN205" s="42"/>
      <c r="BO205" s="42"/>
      <c r="BP205" s="42"/>
    </row>
    <row r="206" spans="57:68">
      <c r="BE206" s="110"/>
      <c r="BF206" s="110"/>
      <c r="BG206" s="42"/>
      <c r="BH206" s="42"/>
      <c r="BI206" s="42"/>
      <c r="BJ206" s="42"/>
      <c r="BK206" s="42"/>
      <c r="BL206" s="42"/>
      <c r="BM206" s="42"/>
      <c r="BN206" s="42"/>
      <c r="BO206" s="42"/>
      <c r="BP206" s="42"/>
    </row>
    <row r="207" spans="57:68">
      <c r="BE207" s="110"/>
      <c r="BF207" s="110"/>
      <c r="BG207" s="42"/>
      <c r="BH207" s="42"/>
      <c r="BI207" s="42"/>
      <c r="BJ207" s="42"/>
      <c r="BK207" s="42"/>
      <c r="BL207" s="42"/>
      <c r="BM207" s="42"/>
      <c r="BN207" s="42"/>
      <c r="BO207" s="42"/>
      <c r="BP207" s="42"/>
    </row>
    <row r="208" spans="57:68">
      <c r="BE208" s="110"/>
      <c r="BF208" s="110"/>
      <c r="BG208" s="42"/>
      <c r="BH208" s="42"/>
      <c r="BI208" s="42"/>
      <c r="BJ208" s="42"/>
      <c r="BK208" s="42"/>
      <c r="BL208" s="42"/>
      <c r="BM208" s="42"/>
      <c r="BN208" s="42"/>
      <c r="BO208" s="42"/>
      <c r="BP208" s="42"/>
    </row>
    <row r="209" spans="57:68">
      <c r="BE209" s="110"/>
      <c r="BF209" s="110"/>
      <c r="BG209" s="42"/>
      <c r="BH209" s="42"/>
      <c r="BI209" s="42"/>
      <c r="BJ209" s="42"/>
      <c r="BK209" s="42"/>
      <c r="BL209" s="42"/>
      <c r="BM209" s="42"/>
      <c r="BN209" s="42"/>
      <c r="BO209" s="42"/>
      <c r="BP209" s="42"/>
    </row>
    <row r="210" spans="57:68">
      <c r="BE210" s="110"/>
      <c r="BF210" s="110"/>
      <c r="BG210" s="42"/>
      <c r="BH210" s="42"/>
      <c r="BI210" s="42"/>
      <c r="BJ210" s="42"/>
      <c r="BK210" s="42"/>
      <c r="BL210" s="42"/>
      <c r="BM210" s="42"/>
      <c r="BN210" s="42"/>
      <c r="BO210" s="42"/>
      <c r="BP210" s="42"/>
    </row>
    <row r="211" spans="57:68">
      <c r="BE211" s="110"/>
      <c r="BF211" s="110"/>
      <c r="BG211" s="42"/>
      <c r="BH211" s="42"/>
      <c r="BI211" s="42"/>
      <c r="BJ211" s="42"/>
      <c r="BK211" s="42"/>
      <c r="BL211" s="42"/>
      <c r="BM211" s="42"/>
      <c r="BN211" s="42"/>
      <c r="BO211" s="42"/>
      <c r="BP211" s="42"/>
    </row>
    <row r="212" spans="57:68">
      <c r="BE212" s="110"/>
      <c r="BF212" s="110"/>
      <c r="BG212" s="42"/>
      <c r="BH212" s="42"/>
      <c r="BI212" s="42"/>
      <c r="BJ212" s="42"/>
      <c r="BK212" s="42"/>
      <c r="BL212" s="42"/>
      <c r="BM212" s="42"/>
      <c r="BN212" s="42"/>
      <c r="BO212" s="42"/>
      <c r="BP212" s="42"/>
    </row>
    <row r="213" spans="57:68">
      <c r="BE213" s="110"/>
      <c r="BF213" s="110"/>
      <c r="BG213" s="42"/>
      <c r="BH213" s="42"/>
      <c r="BI213" s="42"/>
      <c r="BJ213" s="42"/>
      <c r="BK213" s="42"/>
      <c r="BL213" s="42"/>
      <c r="BM213" s="42"/>
      <c r="BN213" s="42"/>
      <c r="BO213" s="42"/>
      <c r="BP213" s="42"/>
    </row>
    <row r="214" spans="57:68">
      <c r="BE214" s="110"/>
      <c r="BF214" s="110"/>
      <c r="BG214" s="42"/>
      <c r="BH214" s="42"/>
      <c r="BI214" s="42"/>
      <c r="BJ214" s="42"/>
      <c r="BK214" s="42"/>
      <c r="BL214" s="42"/>
      <c r="BM214" s="42"/>
      <c r="BN214" s="42"/>
      <c r="BO214" s="42"/>
      <c r="BP214" s="42"/>
    </row>
    <row r="215" spans="57:68">
      <c r="BE215" s="110"/>
      <c r="BF215" s="110"/>
      <c r="BG215" s="42"/>
      <c r="BH215" s="42"/>
      <c r="BI215" s="42"/>
      <c r="BJ215" s="42"/>
      <c r="BK215" s="42"/>
      <c r="BL215" s="42"/>
      <c r="BM215" s="42"/>
      <c r="BN215" s="42"/>
      <c r="BO215" s="42"/>
      <c r="BP215" s="42"/>
    </row>
    <row r="216" spans="57:68">
      <c r="BE216" s="110"/>
      <c r="BF216" s="110"/>
      <c r="BG216" s="42"/>
      <c r="BH216" s="42"/>
      <c r="BI216" s="42"/>
      <c r="BJ216" s="42"/>
      <c r="BK216" s="42"/>
      <c r="BL216" s="42"/>
      <c r="BM216" s="42"/>
      <c r="BN216" s="42"/>
      <c r="BO216" s="42"/>
      <c r="BP216" s="42"/>
    </row>
    <row r="217" spans="57:68">
      <c r="BE217" s="110"/>
      <c r="BF217" s="110"/>
      <c r="BG217" s="42"/>
      <c r="BH217" s="42"/>
      <c r="BI217" s="42"/>
      <c r="BJ217" s="42"/>
      <c r="BK217" s="42"/>
      <c r="BL217" s="42"/>
      <c r="BM217" s="42"/>
      <c r="BN217" s="42"/>
      <c r="BO217" s="42"/>
      <c r="BP217" s="42"/>
    </row>
    <row r="218" spans="57:68">
      <c r="BE218" s="110"/>
      <c r="BF218" s="110"/>
      <c r="BG218" s="42"/>
      <c r="BH218" s="42"/>
      <c r="BI218" s="42"/>
      <c r="BJ218" s="42"/>
      <c r="BK218" s="42"/>
      <c r="BL218" s="42"/>
      <c r="BM218" s="42"/>
      <c r="BN218" s="42"/>
      <c r="BO218" s="42"/>
      <c r="BP218" s="42"/>
    </row>
    <row r="219" spans="57:68">
      <c r="BE219" s="110"/>
      <c r="BF219" s="110"/>
      <c r="BG219" s="42"/>
      <c r="BH219" s="42"/>
      <c r="BI219" s="42"/>
      <c r="BJ219" s="42"/>
      <c r="BK219" s="42"/>
      <c r="BL219" s="42"/>
      <c r="BM219" s="42"/>
      <c r="BN219" s="42"/>
      <c r="BO219" s="42"/>
      <c r="BP219" s="42"/>
    </row>
    <row r="220" spans="57:68">
      <c r="BE220" s="110"/>
      <c r="BF220" s="110"/>
      <c r="BG220" s="42"/>
      <c r="BH220" s="42"/>
      <c r="BI220" s="42"/>
      <c r="BJ220" s="42"/>
      <c r="BK220" s="42"/>
      <c r="BL220" s="42"/>
      <c r="BM220" s="42"/>
      <c r="BN220" s="42"/>
      <c r="BO220" s="42"/>
      <c r="BP220" s="42"/>
    </row>
    <row r="221" spans="57:68">
      <c r="BE221" s="110"/>
      <c r="BF221" s="110"/>
      <c r="BG221" s="42"/>
      <c r="BH221" s="42"/>
      <c r="BI221" s="42"/>
      <c r="BJ221" s="42"/>
      <c r="BK221" s="42"/>
      <c r="BL221" s="42"/>
      <c r="BM221" s="42"/>
      <c r="BN221" s="42"/>
      <c r="BO221" s="42"/>
      <c r="BP221" s="42"/>
    </row>
    <row r="222" spans="57:68">
      <c r="BE222" s="110"/>
      <c r="BF222" s="110"/>
      <c r="BG222" s="42"/>
      <c r="BH222" s="42"/>
      <c r="BI222" s="42"/>
      <c r="BJ222" s="42"/>
      <c r="BK222" s="42"/>
      <c r="BL222" s="42"/>
      <c r="BM222" s="42"/>
      <c r="BN222" s="42"/>
      <c r="BO222" s="42"/>
      <c r="BP222" s="42"/>
    </row>
    <row r="223" spans="57:68">
      <c r="BE223" s="110"/>
      <c r="BF223" s="110"/>
      <c r="BG223" s="42"/>
      <c r="BH223" s="42"/>
      <c r="BI223" s="42"/>
      <c r="BJ223" s="42"/>
      <c r="BK223" s="42"/>
      <c r="BL223" s="42"/>
      <c r="BM223" s="42"/>
      <c r="BN223" s="42"/>
      <c r="BO223" s="42"/>
      <c r="BP223" s="42"/>
    </row>
    <row r="224" spans="57:68">
      <c r="BE224" s="110"/>
      <c r="BF224" s="110"/>
      <c r="BG224" s="42"/>
      <c r="BH224" s="42"/>
      <c r="BI224" s="42"/>
      <c r="BJ224" s="42"/>
      <c r="BK224" s="42"/>
      <c r="BL224" s="42"/>
      <c r="BM224" s="42"/>
      <c r="BN224" s="42"/>
      <c r="BO224" s="42"/>
      <c r="BP224" s="42"/>
    </row>
    <row r="225" spans="57:68">
      <c r="BE225" s="110"/>
      <c r="BF225" s="110"/>
      <c r="BG225" s="42"/>
      <c r="BH225" s="42"/>
      <c r="BI225" s="42"/>
      <c r="BJ225" s="42"/>
      <c r="BK225" s="42"/>
      <c r="BL225" s="42"/>
      <c r="BM225" s="42"/>
      <c r="BN225" s="42"/>
      <c r="BO225" s="42"/>
      <c r="BP225" s="42"/>
    </row>
    <row r="226" spans="57:68">
      <c r="BE226" s="110"/>
      <c r="BF226" s="110"/>
      <c r="BG226" s="42"/>
      <c r="BH226" s="42"/>
      <c r="BI226" s="42"/>
      <c r="BJ226" s="42"/>
      <c r="BK226" s="42"/>
      <c r="BL226" s="42"/>
      <c r="BM226" s="42"/>
      <c r="BN226" s="42"/>
      <c r="BO226" s="42"/>
      <c r="BP226" s="42"/>
    </row>
    <row r="227" spans="57:68">
      <c r="BE227" s="110"/>
      <c r="BF227" s="110"/>
      <c r="BG227" s="42"/>
      <c r="BH227" s="42"/>
      <c r="BI227" s="42"/>
      <c r="BJ227" s="42"/>
      <c r="BK227" s="42"/>
      <c r="BL227" s="42"/>
      <c r="BM227" s="42"/>
      <c r="BN227" s="42"/>
      <c r="BO227" s="42"/>
      <c r="BP227" s="42"/>
    </row>
    <row r="228" spans="57:68">
      <c r="BE228" s="110"/>
      <c r="BF228" s="110"/>
      <c r="BG228" s="42"/>
      <c r="BH228" s="42"/>
      <c r="BI228" s="42"/>
      <c r="BJ228" s="42"/>
      <c r="BK228" s="42"/>
      <c r="BL228" s="42"/>
      <c r="BM228" s="42"/>
      <c r="BN228" s="42"/>
      <c r="BO228" s="42"/>
      <c r="BP228" s="42"/>
    </row>
    <row r="229" spans="57:68">
      <c r="BE229" s="110"/>
      <c r="BF229" s="110"/>
      <c r="BG229" s="42"/>
      <c r="BH229" s="42"/>
      <c r="BI229" s="42"/>
      <c r="BJ229" s="42"/>
      <c r="BK229" s="42"/>
      <c r="BL229" s="42"/>
      <c r="BM229" s="42"/>
      <c r="BN229" s="42"/>
      <c r="BO229" s="42"/>
      <c r="BP229" s="42"/>
    </row>
    <row r="230" spans="57:68">
      <c r="BE230" s="110"/>
      <c r="BF230" s="110"/>
      <c r="BG230" s="42"/>
      <c r="BH230" s="42"/>
      <c r="BI230" s="42"/>
      <c r="BJ230" s="42"/>
      <c r="BK230" s="42"/>
      <c r="BL230" s="42"/>
      <c r="BM230" s="42"/>
      <c r="BN230" s="42"/>
      <c r="BO230" s="42"/>
      <c r="BP230" s="42"/>
    </row>
    <row r="231" spans="57:68">
      <c r="BE231" s="110"/>
      <c r="BF231" s="110"/>
      <c r="BG231" s="42"/>
      <c r="BH231" s="42"/>
      <c r="BI231" s="42"/>
      <c r="BJ231" s="42"/>
      <c r="BK231" s="42"/>
      <c r="BL231" s="42"/>
      <c r="BM231" s="42"/>
      <c r="BN231" s="42"/>
      <c r="BO231" s="42"/>
      <c r="BP231" s="42"/>
    </row>
    <row r="232" spans="57:68">
      <c r="BE232" s="110"/>
      <c r="BF232" s="110"/>
      <c r="BG232" s="42"/>
      <c r="BH232" s="42"/>
      <c r="BI232" s="42"/>
      <c r="BJ232" s="42"/>
      <c r="BK232" s="42"/>
      <c r="BL232" s="42"/>
      <c r="BM232" s="42"/>
      <c r="BN232" s="42"/>
      <c r="BO232" s="42"/>
      <c r="BP232" s="42"/>
    </row>
    <row r="233" spans="57:68">
      <c r="BE233" s="110"/>
      <c r="BF233" s="110"/>
      <c r="BG233" s="42"/>
      <c r="BH233" s="42"/>
      <c r="BI233" s="42"/>
      <c r="BJ233" s="42"/>
      <c r="BK233" s="42"/>
      <c r="BL233" s="42"/>
      <c r="BM233" s="42"/>
      <c r="BN233" s="42"/>
      <c r="BO233" s="42"/>
      <c r="BP233" s="42"/>
    </row>
    <row r="234" spans="57:68">
      <c r="BE234" s="110"/>
      <c r="BF234" s="110"/>
      <c r="BG234" s="42"/>
      <c r="BH234" s="42"/>
      <c r="BI234" s="42"/>
      <c r="BJ234" s="42"/>
      <c r="BK234" s="42"/>
      <c r="BL234" s="42"/>
      <c r="BM234" s="42"/>
      <c r="BN234" s="42"/>
      <c r="BO234" s="42"/>
      <c r="BP234" s="42"/>
    </row>
    <row r="235" spans="57:68">
      <c r="BE235" s="110"/>
      <c r="BF235" s="110"/>
      <c r="BG235" s="42"/>
      <c r="BH235" s="42"/>
      <c r="BI235" s="42"/>
      <c r="BJ235" s="42"/>
      <c r="BK235" s="42"/>
      <c r="BL235" s="42"/>
      <c r="BM235" s="42"/>
      <c r="BN235" s="42"/>
      <c r="BO235" s="42"/>
      <c r="BP235" s="42"/>
    </row>
    <row r="236" spans="57:68">
      <c r="BE236" s="110"/>
      <c r="BF236" s="110"/>
      <c r="BG236" s="42"/>
      <c r="BH236" s="42"/>
      <c r="BI236" s="42"/>
      <c r="BJ236" s="42"/>
      <c r="BK236" s="42"/>
      <c r="BL236" s="42"/>
      <c r="BM236" s="42"/>
      <c r="BN236" s="42"/>
      <c r="BO236" s="42"/>
      <c r="BP236" s="42"/>
    </row>
    <row r="237" spans="57:68">
      <c r="BE237" s="110"/>
      <c r="BF237" s="110"/>
      <c r="BG237" s="42"/>
      <c r="BH237" s="42"/>
      <c r="BI237" s="42"/>
      <c r="BJ237" s="42"/>
      <c r="BK237" s="42"/>
      <c r="BL237" s="42"/>
      <c r="BM237" s="42"/>
      <c r="BN237" s="42"/>
      <c r="BO237" s="42"/>
      <c r="BP237" s="42"/>
    </row>
    <row r="238" spans="57:68">
      <c r="BE238" s="110"/>
      <c r="BF238" s="110"/>
      <c r="BG238" s="42"/>
      <c r="BH238" s="42"/>
      <c r="BI238" s="42"/>
      <c r="BJ238" s="42"/>
      <c r="BK238" s="42"/>
      <c r="BL238" s="42"/>
      <c r="BM238" s="42"/>
      <c r="BN238" s="42"/>
      <c r="BO238" s="42"/>
      <c r="BP238" s="42"/>
    </row>
    <row r="239" spans="57:68">
      <c r="BE239" s="110"/>
      <c r="BF239" s="110"/>
      <c r="BG239" s="42"/>
      <c r="BH239" s="42"/>
      <c r="BI239" s="42"/>
      <c r="BJ239" s="42"/>
      <c r="BK239" s="42"/>
      <c r="BL239" s="42"/>
      <c r="BM239" s="42"/>
      <c r="BN239" s="42"/>
      <c r="BO239" s="42"/>
      <c r="BP239" s="42"/>
    </row>
    <row r="240" spans="57:68">
      <c r="BE240" s="110"/>
      <c r="BF240" s="110"/>
      <c r="BG240" s="42"/>
      <c r="BH240" s="42"/>
      <c r="BI240" s="42"/>
      <c r="BJ240" s="42"/>
      <c r="BK240" s="42"/>
      <c r="BL240" s="42"/>
      <c r="BM240" s="42"/>
      <c r="BN240" s="42"/>
      <c r="BO240" s="42"/>
      <c r="BP240" s="42"/>
    </row>
    <row r="241" spans="57:68">
      <c r="BE241" s="110"/>
      <c r="BF241" s="110"/>
      <c r="BG241" s="42"/>
      <c r="BH241" s="42"/>
      <c r="BI241" s="42"/>
      <c r="BJ241" s="42"/>
      <c r="BK241" s="42"/>
      <c r="BL241" s="42"/>
      <c r="BM241" s="42"/>
      <c r="BN241" s="42"/>
      <c r="BO241" s="42"/>
      <c r="BP241" s="42"/>
    </row>
    <row r="242" spans="57:68">
      <c r="BE242" s="110"/>
      <c r="BF242" s="110"/>
      <c r="BG242" s="42"/>
      <c r="BH242" s="42"/>
      <c r="BI242" s="42"/>
      <c r="BJ242" s="42"/>
      <c r="BK242" s="42"/>
      <c r="BL242" s="42"/>
      <c r="BM242" s="42"/>
      <c r="BN242" s="42"/>
      <c r="BO242" s="42"/>
      <c r="BP242" s="42"/>
    </row>
    <row r="243" spans="57:68">
      <c r="BE243" s="110"/>
      <c r="BF243" s="110"/>
      <c r="BG243" s="42"/>
      <c r="BH243" s="42"/>
      <c r="BI243" s="42"/>
      <c r="BJ243" s="42"/>
      <c r="BK243" s="42"/>
      <c r="BL243" s="42"/>
      <c r="BM243" s="42"/>
      <c r="BN243" s="42"/>
      <c r="BO243" s="42"/>
      <c r="BP243" s="42"/>
    </row>
    <row r="244" spans="57:68">
      <c r="BE244" s="110"/>
      <c r="BF244" s="110"/>
      <c r="BG244" s="42"/>
      <c r="BH244" s="42"/>
      <c r="BI244" s="42"/>
      <c r="BJ244" s="42"/>
      <c r="BK244" s="42"/>
      <c r="BL244" s="42"/>
      <c r="BM244" s="42"/>
      <c r="BN244" s="42"/>
      <c r="BO244" s="42"/>
      <c r="BP244" s="42"/>
    </row>
    <row r="245" spans="57:68">
      <c r="BE245" s="110"/>
      <c r="BF245" s="110"/>
      <c r="BG245" s="42"/>
      <c r="BH245" s="42"/>
      <c r="BI245" s="42"/>
      <c r="BJ245" s="42"/>
      <c r="BK245" s="42"/>
      <c r="BL245" s="42"/>
      <c r="BM245" s="42"/>
      <c r="BN245" s="42"/>
      <c r="BO245" s="42"/>
      <c r="BP245" s="42"/>
    </row>
    <row r="246" spans="57:68">
      <c r="BE246" s="110"/>
      <c r="BF246" s="110"/>
      <c r="BG246" s="42"/>
      <c r="BH246" s="42"/>
      <c r="BI246" s="42"/>
      <c r="BJ246" s="42"/>
      <c r="BK246" s="42"/>
      <c r="BL246" s="42"/>
      <c r="BM246" s="42"/>
      <c r="BN246" s="42"/>
      <c r="BO246" s="42"/>
      <c r="BP246" s="42"/>
    </row>
    <row r="247" spans="57:68">
      <c r="BE247" s="110"/>
      <c r="BF247" s="110"/>
      <c r="BG247" s="42"/>
      <c r="BH247" s="42"/>
      <c r="BI247" s="42"/>
      <c r="BJ247" s="42"/>
      <c r="BK247" s="42"/>
      <c r="BL247" s="42"/>
      <c r="BM247" s="42"/>
      <c r="BN247" s="42"/>
      <c r="BO247" s="42"/>
      <c r="BP247" s="42"/>
    </row>
    <row r="248" spans="57:68">
      <c r="BE248" s="110"/>
      <c r="BF248" s="110"/>
      <c r="BG248" s="42"/>
      <c r="BH248" s="42"/>
      <c r="BI248" s="42"/>
      <c r="BJ248" s="42"/>
      <c r="BK248" s="42"/>
      <c r="BL248" s="42"/>
      <c r="BM248" s="42"/>
      <c r="BN248" s="42"/>
      <c r="BO248" s="42"/>
      <c r="BP248" s="42"/>
    </row>
    <row r="249" spans="57:68">
      <c r="BE249" s="110"/>
      <c r="BF249" s="110"/>
      <c r="BG249" s="42"/>
      <c r="BH249" s="42"/>
      <c r="BI249" s="42"/>
      <c r="BJ249" s="42"/>
      <c r="BK249" s="42"/>
      <c r="BL249" s="42"/>
      <c r="BM249" s="42"/>
      <c r="BN249" s="42"/>
      <c r="BO249" s="42"/>
      <c r="BP249" s="42"/>
    </row>
    <row r="250" spans="57:68">
      <c r="BE250" s="110"/>
      <c r="BF250" s="110"/>
      <c r="BG250" s="42"/>
      <c r="BH250" s="42"/>
      <c r="BI250" s="42"/>
      <c r="BJ250" s="42"/>
      <c r="BK250" s="42"/>
      <c r="BL250" s="42"/>
      <c r="BM250" s="42"/>
      <c r="BN250" s="42"/>
      <c r="BO250" s="42"/>
      <c r="BP250" s="42"/>
    </row>
    <row r="251" spans="57:68">
      <c r="BE251" s="110"/>
      <c r="BF251" s="110"/>
      <c r="BG251" s="42"/>
      <c r="BH251" s="42"/>
      <c r="BI251" s="42"/>
      <c r="BJ251" s="42"/>
      <c r="BK251" s="42"/>
      <c r="BL251" s="42"/>
      <c r="BM251" s="42"/>
      <c r="BN251" s="42"/>
      <c r="BO251" s="42"/>
      <c r="BP251" s="42"/>
    </row>
    <row r="252" spans="57:68">
      <c r="BE252" s="110"/>
      <c r="BF252" s="110"/>
      <c r="BG252" s="42"/>
      <c r="BH252" s="42"/>
      <c r="BI252" s="42"/>
      <c r="BJ252" s="42"/>
      <c r="BK252" s="42"/>
      <c r="BL252" s="42"/>
      <c r="BM252" s="42"/>
      <c r="BN252" s="42"/>
      <c r="BO252" s="42"/>
      <c r="BP252" s="42"/>
    </row>
    <row r="253" spans="57:68">
      <c r="BE253" s="110"/>
      <c r="BF253" s="110"/>
      <c r="BG253" s="42"/>
      <c r="BH253" s="42"/>
      <c r="BI253" s="42"/>
      <c r="BJ253" s="42"/>
      <c r="BK253" s="42"/>
      <c r="BL253" s="42"/>
      <c r="BM253" s="42"/>
      <c r="BN253" s="42"/>
      <c r="BO253" s="42"/>
      <c r="BP253" s="42"/>
    </row>
    <row r="254" spans="57:68">
      <c r="BE254" s="110"/>
      <c r="BF254" s="110"/>
      <c r="BG254" s="42"/>
      <c r="BH254" s="42"/>
      <c r="BI254" s="42"/>
      <c r="BJ254" s="42"/>
      <c r="BK254" s="42"/>
      <c r="BL254" s="42"/>
      <c r="BM254" s="42"/>
      <c r="BN254" s="42"/>
      <c r="BO254" s="42"/>
      <c r="BP254" s="42"/>
    </row>
    <row r="255" spans="57:68">
      <c r="BE255" s="110"/>
      <c r="BF255" s="110"/>
      <c r="BG255" s="42"/>
      <c r="BH255" s="42"/>
      <c r="BI255" s="42"/>
      <c r="BJ255" s="42"/>
      <c r="BK255" s="42"/>
      <c r="BL255" s="42"/>
      <c r="BM255" s="42"/>
      <c r="BN255" s="42"/>
      <c r="BO255" s="42"/>
      <c r="BP255" s="42"/>
    </row>
    <row r="256" spans="57:68">
      <c r="BE256" s="110"/>
      <c r="BF256" s="110"/>
      <c r="BG256" s="42"/>
      <c r="BH256" s="42"/>
      <c r="BI256" s="42"/>
      <c r="BJ256" s="42"/>
      <c r="BK256" s="42"/>
      <c r="BL256" s="42"/>
      <c r="BM256" s="42"/>
      <c r="BN256" s="42"/>
      <c r="BO256" s="42"/>
      <c r="BP256" s="42"/>
    </row>
    <row r="257" spans="57:68">
      <c r="BE257" s="110"/>
      <c r="BF257" s="110"/>
      <c r="BG257" s="42"/>
      <c r="BH257" s="42"/>
      <c r="BI257" s="42"/>
      <c r="BJ257" s="42"/>
      <c r="BK257" s="42"/>
      <c r="BL257" s="42"/>
      <c r="BM257" s="42"/>
      <c r="BN257" s="42"/>
      <c r="BO257" s="42"/>
      <c r="BP257" s="42"/>
    </row>
    <row r="258" spans="57:68">
      <c r="BE258" s="110"/>
      <c r="BF258" s="110"/>
      <c r="BG258" s="42"/>
      <c r="BH258" s="42"/>
      <c r="BI258" s="42"/>
      <c r="BJ258" s="42"/>
      <c r="BK258" s="42"/>
      <c r="BL258" s="42"/>
      <c r="BM258" s="42"/>
      <c r="BN258" s="42"/>
      <c r="BO258" s="42"/>
      <c r="BP258" s="42"/>
    </row>
    <row r="259" spans="57:68">
      <c r="BE259" s="110"/>
      <c r="BF259" s="110"/>
      <c r="BG259" s="42"/>
      <c r="BH259" s="42"/>
      <c r="BI259" s="42"/>
      <c r="BJ259" s="42"/>
      <c r="BK259" s="42"/>
      <c r="BL259" s="42"/>
      <c r="BM259" s="42"/>
      <c r="BN259" s="42"/>
      <c r="BO259" s="42"/>
      <c r="BP259" s="42"/>
    </row>
    <row r="260" spans="57:68">
      <c r="BE260" s="110"/>
      <c r="BF260" s="110"/>
      <c r="BG260" s="42"/>
      <c r="BH260" s="42"/>
      <c r="BI260" s="42"/>
      <c r="BJ260" s="42"/>
      <c r="BK260" s="42"/>
      <c r="BL260" s="42"/>
      <c r="BM260" s="42"/>
      <c r="BN260" s="42"/>
      <c r="BO260" s="42"/>
      <c r="BP260" s="42"/>
    </row>
    <row r="261" spans="57:68">
      <c r="BE261" s="110"/>
      <c r="BF261" s="110"/>
      <c r="BG261" s="42"/>
      <c r="BH261" s="42"/>
      <c r="BI261" s="42"/>
      <c r="BJ261" s="42"/>
      <c r="BK261" s="42"/>
      <c r="BL261" s="42"/>
      <c r="BM261" s="42"/>
      <c r="BN261" s="42"/>
      <c r="BO261" s="42"/>
      <c r="BP261" s="42"/>
    </row>
    <row r="262" spans="57:68">
      <c r="BE262" s="110"/>
      <c r="BF262" s="110"/>
      <c r="BG262" s="42"/>
      <c r="BH262" s="42"/>
      <c r="BI262" s="42"/>
      <c r="BJ262" s="42"/>
      <c r="BK262" s="42"/>
      <c r="BL262" s="42"/>
      <c r="BM262" s="42"/>
      <c r="BN262" s="42"/>
      <c r="BO262" s="42"/>
      <c r="BP262" s="42"/>
    </row>
    <row r="263" spans="57:68">
      <c r="BE263" s="110"/>
      <c r="BF263" s="110"/>
      <c r="BG263" s="42"/>
      <c r="BH263" s="42"/>
      <c r="BI263" s="42"/>
      <c r="BJ263" s="42"/>
      <c r="BK263" s="42"/>
      <c r="BL263" s="42"/>
      <c r="BM263" s="42"/>
      <c r="BN263" s="42"/>
      <c r="BO263" s="42"/>
      <c r="BP263" s="42"/>
    </row>
    <row r="264" spans="57:68">
      <c r="BE264" s="110"/>
      <c r="BF264" s="110"/>
      <c r="BG264" s="42"/>
      <c r="BH264" s="42"/>
      <c r="BI264" s="42"/>
      <c r="BJ264" s="42"/>
      <c r="BK264" s="42"/>
      <c r="BL264" s="42"/>
      <c r="BM264" s="42"/>
      <c r="BN264" s="42"/>
      <c r="BO264" s="42"/>
      <c r="BP264" s="42"/>
    </row>
    <row r="265" spans="57:68">
      <c r="BE265" s="110"/>
      <c r="BF265" s="110"/>
      <c r="BG265" s="42"/>
      <c r="BH265" s="42"/>
      <c r="BI265" s="42"/>
      <c r="BJ265" s="42"/>
      <c r="BK265" s="42"/>
      <c r="BL265" s="42"/>
      <c r="BM265" s="42"/>
      <c r="BN265" s="42"/>
      <c r="BO265" s="42"/>
      <c r="BP265" s="42"/>
    </row>
    <row r="266" spans="57:68">
      <c r="BE266" s="110"/>
      <c r="BF266" s="110"/>
      <c r="BG266" s="42"/>
      <c r="BH266" s="42"/>
      <c r="BI266" s="42"/>
      <c r="BJ266" s="42"/>
      <c r="BK266" s="42"/>
      <c r="BL266" s="42"/>
      <c r="BM266" s="42"/>
      <c r="BN266" s="42"/>
      <c r="BO266" s="42"/>
      <c r="BP266" s="42"/>
    </row>
    <row r="267" spans="57:68">
      <c r="BE267" s="110"/>
      <c r="BF267" s="110"/>
      <c r="BG267" s="42"/>
      <c r="BH267" s="42"/>
      <c r="BI267" s="42"/>
      <c r="BJ267" s="42"/>
      <c r="BK267" s="42"/>
      <c r="BL267" s="42"/>
      <c r="BM267" s="42"/>
      <c r="BN267" s="42"/>
      <c r="BO267" s="42"/>
      <c r="BP267" s="42"/>
    </row>
    <row r="268" spans="57:68">
      <c r="BE268" s="110"/>
      <c r="BF268" s="110"/>
      <c r="BG268" s="42"/>
      <c r="BH268" s="42"/>
      <c r="BI268" s="42"/>
      <c r="BJ268" s="42"/>
      <c r="BK268" s="42"/>
      <c r="BL268" s="42"/>
      <c r="BM268" s="42"/>
      <c r="BN268" s="42"/>
      <c r="BO268" s="42"/>
      <c r="BP268" s="42"/>
    </row>
    <row r="269" spans="57:68">
      <c r="BE269" s="110"/>
      <c r="BF269" s="110"/>
      <c r="BG269" s="42"/>
      <c r="BH269" s="42"/>
      <c r="BI269" s="42"/>
      <c r="BJ269" s="42"/>
      <c r="BK269" s="42"/>
      <c r="BL269" s="42"/>
      <c r="BM269" s="42"/>
      <c r="BN269" s="42"/>
      <c r="BO269" s="42"/>
      <c r="BP269" s="42"/>
    </row>
    <row r="270" spans="57:68">
      <c r="BE270" s="110"/>
      <c r="BF270" s="110"/>
      <c r="BG270" s="42"/>
      <c r="BH270" s="42"/>
      <c r="BI270" s="42"/>
      <c r="BJ270" s="42"/>
      <c r="BK270" s="42"/>
      <c r="BL270" s="42"/>
      <c r="BM270" s="42"/>
      <c r="BN270" s="42"/>
      <c r="BO270" s="42"/>
      <c r="BP270" s="42"/>
    </row>
    <row r="271" spans="57:68">
      <c r="BE271" s="110"/>
      <c r="BF271" s="110"/>
      <c r="BG271" s="42"/>
      <c r="BH271" s="42"/>
      <c r="BI271" s="42"/>
      <c r="BJ271" s="42"/>
      <c r="BK271" s="42"/>
      <c r="BL271" s="42"/>
      <c r="BM271" s="42"/>
      <c r="BN271" s="42"/>
      <c r="BO271" s="42"/>
      <c r="BP271" s="42"/>
    </row>
    <row r="272" spans="57:68">
      <c r="BE272" s="110"/>
      <c r="BF272" s="110"/>
      <c r="BG272" s="42"/>
      <c r="BH272" s="42"/>
      <c r="BI272" s="42"/>
      <c r="BJ272" s="42"/>
      <c r="BK272" s="42"/>
      <c r="BL272" s="42"/>
      <c r="BM272" s="42"/>
      <c r="BN272" s="42"/>
      <c r="BO272" s="42"/>
      <c r="BP272" s="42"/>
    </row>
    <row r="273" spans="57:68">
      <c r="BE273" s="110"/>
      <c r="BF273" s="110"/>
      <c r="BG273" s="42"/>
      <c r="BH273" s="42"/>
      <c r="BI273" s="42"/>
      <c r="BJ273" s="42"/>
      <c r="BK273" s="42"/>
      <c r="BL273" s="42"/>
      <c r="BM273" s="42"/>
      <c r="BN273" s="42"/>
      <c r="BO273" s="42"/>
      <c r="BP273" s="42"/>
    </row>
    <row r="274" spans="57:68">
      <c r="BE274" s="110"/>
      <c r="BF274" s="110"/>
      <c r="BG274" s="42"/>
      <c r="BH274" s="42"/>
      <c r="BI274" s="42"/>
      <c r="BJ274" s="42"/>
      <c r="BK274" s="42"/>
      <c r="BL274" s="42"/>
      <c r="BM274" s="42"/>
      <c r="BN274" s="42"/>
      <c r="BO274" s="42"/>
      <c r="BP274" s="42"/>
    </row>
    <row r="275" spans="57:68">
      <c r="BE275" s="110"/>
      <c r="BF275" s="110"/>
      <c r="BG275" s="42"/>
      <c r="BH275" s="42"/>
      <c r="BI275" s="42"/>
      <c r="BJ275" s="42"/>
      <c r="BK275" s="42"/>
      <c r="BL275" s="42"/>
      <c r="BM275" s="42"/>
      <c r="BN275" s="42"/>
      <c r="BO275" s="42"/>
      <c r="BP275" s="42"/>
    </row>
    <row r="276" spans="57:68">
      <c r="BE276" s="110"/>
      <c r="BF276" s="110"/>
      <c r="BG276" s="42"/>
      <c r="BH276" s="42"/>
      <c r="BI276" s="42"/>
      <c r="BJ276" s="42"/>
      <c r="BK276" s="42"/>
      <c r="BL276" s="42"/>
      <c r="BM276" s="42"/>
      <c r="BN276" s="42"/>
      <c r="BO276" s="42"/>
      <c r="BP276" s="42"/>
    </row>
    <row r="277" spans="57:68">
      <c r="BE277" s="110"/>
      <c r="BF277" s="110"/>
      <c r="BG277" s="42"/>
      <c r="BH277" s="42"/>
      <c r="BI277" s="42"/>
      <c r="BJ277" s="42"/>
      <c r="BK277" s="42"/>
      <c r="BL277" s="42"/>
      <c r="BM277" s="42"/>
      <c r="BN277" s="42"/>
      <c r="BO277" s="42"/>
      <c r="BP277" s="42"/>
    </row>
    <row r="278" spans="57:68">
      <c r="BE278" s="110"/>
      <c r="BF278" s="110"/>
      <c r="BG278" s="42"/>
      <c r="BH278" s="42"/>
      <c r="BI278" s="42"/>
      <c r="BJ278" s="42"/>
      <c r="BK278" s="42"/>
      <c r="BL278" s="42"/>
      <c r="BM278" s="42"/>
      <c r="BN278" s="42"/>
      <c r="BO278" s="42"/>
      <c r="BP278" s="42"/>
    </row>
    <row r="279" spans="57:68">
      <c r="BE279" s="110"/>
      <c r="BF279" s="110"/>
      <c r="BG279" s="42"/>
      <c r="BH279" s="42"/>
      <c r="BI279" s="42"/>
      <c r="BJ279" s="42"/>
      <c r="BK279" s="42"/>
      <c r="BL279" s="42"/>
      <c r="BM279" s="42"/>
      <c r="BN279" s="42"/>
      <c r="BO279" s="42"/>
      <c r="BP279" s="42"/>
    </row>
    <row r="280" spans="57:68">
      <c r="BE280" s="110"/>
      <c r="BF280" s="110"/>
      <c r="BG280" s="42"/>
      <c r="BH280" s="42"/>
      <c r="BI280" s="42"/>
      <c r="BJ280" s="42"/>
      <c r="BK280" s="42"/>
      <c r="BL280" s="42"/>
      <c r="BM280" s="42"/>
      <c r="BN280" s="42"/>
      <c r="BO280" s="42"/>
      <c r="BP280" s="42"/>
    </row>
    <row r="281" spans="57:68">
      <c r="BE281" s="110"/>
      <c r="BF281" s="110"/>
      <c r="BG281" s="42"/>
      <c r="BH281" s="42"/>
      <c r="BI281" s="42"/>
      <c r="BJ281" s="42"/>
      <c r="BK281" s="42"/>
      <c r="BL281" s="42"/>
      <c r="BM281" s="42"/>
      <c r="BN281" s="42"/>
      <c r="BO281" s="42"/>
      <c r="BP281" s="42"/>
    </row>
    <row r="282" spans="57:68">
      <c r="BE282" s="110"/>
      <c r="BF282" s="110"/>
      <c r="BG282" s="42"/>
      <c r="BH282" s="42"/>
      <c r="BI282" s="42"/>
      <c r="BJ282" s="42"/>
      <c r="BK282" s="42"/>
      <c r="BL282" s="42"/>
      <c r="BM282" s="42"/>
      <c r="BN282" s="42"/>
      <c r="BO282" s="42"/>
      <c r="BP282" s="42"/>
    </row>
    <row r="283" spans="57:68">
      <c r="BE283" s="110"/>
      <c r="BF283" s="110"/>
      <c r="BG283" s="42"/>
      <c r="BH283" s="42"/>
      <c r="BI283" s="42"/>
      <c r="BJ283" s="42"/>
      <c r="BK283" s="42"/>
      <c r="BL283" s="42"/>
      <c r="BM283" s="42"/>
      <c r="BN283" s="42"/>
      <c r="BO283" s="42"/>
      <c r="BP283" s="42"/>
    </row>
    <row r="284" spans="57:68">
      <c r="BE284" s="110"/>
      <c r="BF284" s="110"/>
      <c r="BG284" s="42"/>
      <c r="BH284" s="42"/>
      <c r="BI284" s="42"/>
      <c r="BJ284" s="42"/>
      <c r="BK284" s="42"/>
      <c r="BL284" s="42"/>
      <c r="BM284" s="42"/>
      <c r="BN284" s="42"/>
      <c r="BO284" s="42"/>
      <c r="BP284" s="42"/>
    </row>
    <row r="285" spans="57:68">
      <c r="BE285" s="110"/>
      <c r="BF285" s="110"/>
      <c r="BG285" s="42"/>
      <c r="BH285" s="42"/>
      <c r="BI285" s="42"/>
      <c r="BJ285" s="42"/>
      <c r="BK285" s="42"/>
      <c r="BL285" s="42"/>
      <c r="BM285" s="42"/>
      <c r="BN285" s="42"/>
      <c r="BO285" s="42"/>
      <c r="BP285" s="42"/>
    </row>
    <row r="286" spans="57:68">
      <c r="BE286" s="110"/>
      <c r="BF286" s="110"/>
      <c r="BG286" s="42"/>
      <c r="BH286" s="42"/>
      <c r="BI286" s="42"/>
      <c r="BJ286" s="42"/>
      <c r="BK286" s="42"/>
      <c r="BL286" s="42"/>
      <c r="BM286" s="42"/>
      <c r="BN286" s="42"/>
      <c r="BO286" s="42"/>
      <c r="BP286" s="42"/>
    </row>
    <row r="287" spans="57:68">
      <c r="BE287" s="110"/>
      <c r="BF287" s="110"/>
      <c r="BG287" s="42"/>
      <c r="BH287" s="42"/>
      <c r="BI287" s="42"/>
      <c r="BJ287" s="42"/>
      <c r="BK287" s="42"/>
      <c r="BL287" s="42"/>
      <c r="BM287" s="42"/>
      <c r="BN287" s="42"/>
      <c r="BO287" s="42"/>
      <c r="BP287" s="42"/>
    </row>
    <row r="288" spans="57:68">
      <c r="BE288" s="110"/>
      <c r="BF288" s="110"/>
      <c r="BG288" s="42"/>
      <c r="BH288" s="42"/>
      <c r="BI288" s="42"/>
      <c r="BJ288" s="42"/>
      <c r="BK288" s="42"/>
      <c r="BL288" s="42"/>
      <c r="BM288" s="42"/>
      <c r="BN288" s="42"/>
      <c r="BO288" s="42"/>
      <c r="BP288" s="42"/>
    </row>
    <row r="289" spans="57:68">
      <c r="BE289" s="110"/>
      <c r="BF289" s="110"/>
      <c r="BG289" s="42"/>
      <c r="BH289" s="42"/>
      <c r="BI289" s="42"/>
      <c r="BJ289" s="42"/>
      <c r="BK289" s="42"/>
      <c r="BL289" s="42"/>
      <c r="BM289" s="42"/>
      <c r="BN289" s="42"/>
      <c r="BO289" s="42"/>
      <c r="BP289" s="42"/>
    </row>
    <row r="290" spans="57:68">
      <c r="BE290" s="110"/>
      <c r="BF290" s="110"/>
      <c r="BG290" s="42"/>
      <c r="BH290" s="42"/>
      <c r="BI290" s="42"/>
      <c r="BJ290" s="42"/>
      <c r="BK290" s="42"/>
      <c r="BL290" s="42"/>
      <c r="BM290" s="42"/>
      <c r="BN290" s="42"/>
      <c r="BO290" s="42"/>
      <c r="BP290" s="42"/>
    </row>
    <row r="291" spans="57:68">
      <c r="BE291" s="110"/>
      <c r="BF291" s="110"/>
      <c r="BG291" s="42"/>
      <c r="BH291" s="42"/>
      <c r="BI291" s="42"/>
      <c r="BJ291" s="42"/>
      <c r="BK291" s="42"/>
      <c r="BL291" s="42"/>
      <c r="BM291" s="42"/>
      <c r="BN291" s="42"/>
      <c r="BO291" s="42"/>
      <c r="BP291" s="42"/>
    </row>
    <row r="292" spans="57:68">
      <c r="BE292" s="110"/>
      <c r="BF292" s="110"/>
      <c r="BG292" s="42"/>
      <c r="BH292" s="42"/>
      <c r="BI292" s="42"/>
      <c r="BJ292" s="42"/>
      <c r="BK292" s="42"/>
      <c r="BL292" s="42"/>
      <c r="BM292" s="42"/>
      <c r="BN292" s="42"/>
      <c r="BO292" s="42"/>
      <c r="BP292" s="42"/>
    </row>
    <row r="293" spans="57:68">
      <c r="BE293" s="110"/>
      <c r="BF293" s="110"/>
      <c r="BG293" s="42"/>
      <c r="BH293" s="42"/>
      <c r="BI293" s="42"/>
      <c r="BJ293" s="42"/>
      <c r="BK293" s="42"/>
      <c r="BL293" s="42"/>
      <c r="BM293" s="42"/>
      <c r="BN293" s="42"/>
      <c r="BO293" s="42"/>
      <c r="BP293" s="42"/>
    </row>
    <row r="294" spans="57:68">
      <c r="BE294" s="110"/>
      <c r="BF294" s="110"/>
      <c r="BG294" s="42"/>
      <c r="BH294" s="42"/>
      <c r="BI294" s="42"/>
      <c r="BJ294" s="42"/>
      <c r="BK294" s="42"/>
      <c r="BL294" s="42"/>
      <c r="BM294" s="42"/>
      <c r="BN294" s="42"/>
      <c r="BO294" s="42"/>
      <c r="BP294" s="42"/>
    </row>
    <row r="295" spans="57:68">
      <c r="BE295" s="110"/>
      <c r="BF295" s="110"/>
      <c r="BG295" s="42"/>
      <c r="BH295" s="42"/>
      <c r="BI295" s="42"/>
      <c r="BJ295" s="42"/>
      <c r="BK295" s="42"/>
      <c r="BL295" s="42"/>
      <c r="BM295" s="42"/>
      <c r="BN295" s="42"/>
      <c r="BO295" s="42"/>
      <c r="BP295" s="42"/>
    </row>
    <row r="296" spans="57:68">
      <c r="BE296" s="110"/>
      <c r="BF296" s="110"/>
      <c r="BG296" s="42"/>
      <c r="BH296" s="42"/>
      <c r="BI296" s="42"/>
      <c r="BJ296" s="42"/>
      <c r="BK296" s="42"/>
      <c r="BL296" s="42"/>
      <c r="BM296" s="42"/>
      <c r="BN296" s="42"/>
      <c r="BO296" s="42"/>
      <c r="BP296" s="42"/>
    </row>
    <row r="297" spans="57:68">
      <c r="BE297" s="110"/>
      <c r="BF297" s="110"/>
      <c r="BG297" s="42"/>
      <c r="BH297" s="42"/>
      <c r="BI297" s="42"/>
      <c r="BJ297" s="42"/>
      <c r="BK297" s="42"/>
      <c r="BL297" s="42"/>
      <c r="BM297" s="42"/>
      <c r="BN297" s="42"/>
      <c r="BO297" s="42"/>
      <c r="BP297" s="42"/>
    </row>
    <row r="298" spans="57:68">
      <c r="BE298" s="110"/>
      <c r="BF298" s="110"/>
      <c r="BG298" s="42"/>
      <c r="BH298" s="42"/>
      <c r="BI298" s="42"/>
      <c r="BJ298" s="42"/>
      <c r="BK298" s="42"/>
      <c r="BL298" s="42"/>
      <c r="BM298" s="42"/>
      <c r="BN298" s="42"/>
      <c r="BO298" s="42"/>
      <c r="BP298" s="42"/>
    </row>
    <row r="299" spans="57:68">
      <c r="BE299" s="110"/>
      <c r="BF299" s="110"/>
      <c r="BG299" s="42"/>
      <c r="BH299" s="42"/>
      <c r="BI299" s="42"/>
      <c r="BJ299" s="42"/>
      <c r="BK299" s="42"/>
      <c r="BL299" s="42"/>
      <c r="BM299" s="42"/>
      <c r="BN299" s="42"/>
      <c r="BO299" s="42"/>
      <c r="BP299" s="42"/>
    </row>
    <row r="300" spans="57:68">
      <c r="BE300" s="110"/>
      <c r="BF300" s="110"/>
      <c r="BG300" s="42"/>
      <c r="BH300" s="42"/>
      <c r="BI300" s="42"/>
      <c r="BJ300" s="42"/>
      <c r="BK300" s="42"/>
      <c r="BL300" s="42"/>
      <c r="BM300" s="42"/>
      <c r="BN300" s="42"/>
      <c r="BO300" s="42"/>
      <c r="BP300" s="42"/>
    </row>
    <row r="301" spans="57:68">
      <c r="BE301" s="110"/>
      <c r="BF301" s="110"/>
      <c r="BG301" s="42"/>
      <c r="BH301" s="42"/>
      <c r="BI301" s="42"/>
      <c r="BJ301" s="42"/>
      <c r="BK301" s="42"/>
      <c r="BL301" s="42"/>
      <c r="BM301" s="42"/>
      <c r="BN301" s="42"/>
      <c r="BO301" s="42"/>
      <c r="BP301" s="42"/>
    </row>
    <row r="302" spans="57:68">
      <c r="BE302" s="110"/>
      <c r="BF302" s="110"/>
      <c r="BG302" s="42"/>
      <c r="BH302" s="42"/>
      <c r="BI302" s="42"/>
      <c r="BJ302" s="42"/>
      <c r="BK302" s="42"/>
      <c r="BL302" s="42"/>
      <c r="BM302" s="42"/>
      <c r="BN302" s="42"/>
      <c r="BO302" s="42"/>
      <c r="BP302" s="42"/>
    </row>
    <row r="303" spans="57:68">
      <c r="BE303" s="110"/>
      <c r="BF303" s="110"/>
      <c r="BG303" s="42"/>
      <c r="BH303" s="42"/>
      <c r="BI303" s="42"/>
      <c r="BJ303" s="42"/>
      <c r="BK303" s="42"/>
      <c r="BL303" s="42"/>
      <c r="BM303" s="42"/>
      <c r="BN303" s="42"/>
      <c r="BO303" s="42"/>
      <c r="BP303" s="42"/>
    </row>
    <row r="304" spans="57:68">
      <c r="BE304" s="110"/>
      <c r="BF304" s="110"/>
      <c r="BG304" s="42"/>
      <c r="BH304" s="42"/>
      <c r="BI304" s="42"/>
      <c r="BJ304" s="42"/>
      <c r="BK304" s="42"/>
      <c r="BL304" s="42"/>
      <c r="BM304" s="42"/>
      <c r="BN304" s="42"/>
      <c r="BO304" s="42"/>
      <c r="BP304" s="42"/>
    </row>
    <row r="305" spans="57:68">
      <c r="BE305" s="110"/>
      <c r="BF305" s="110"/>
      <c r="BG305" s="42"/>
      <c r="BH305" s="42"/>
      <c r="BI305" s="42"/>
      <c r="BJ305" s="42"/>
      <c r="BK305" s="42"/>
      <c r="BL305" s="42"/>
      <c r="BM305" s="42"/>
      <c r="BN305" s="42"/>
      <c r="BO305" s="42"/>
      <c r="BP305" s="42"/>
    </row>
    <row r="306" spans="57:68">
      <c r="BE306" s="110"/>
      <c r="BF306" s="110"/>
      <c r="BG306" s="42"/>
      <c r="BH306" s="42"/>
      <c r="BI306" s="42"/>
      <c r="BJ306" s="42"/>
      <c r="BK306" s="42"/>
      <c r="BL306" s="42"/>
      <c r="BM306" s="42"/>
      <c r="BN306" s="42"/>
      <c r="BO306" s="42"/>
      <c r="BP306" s="42"/>
    </row>
    <row r="307" spans="57:68">
      <c r="BE307" s="110"/>
      <c r="BF307" s="110"/>
      <c r="BG307" s="42"/>
      <c r="BH307" s="42"/>
      <c r="BI307" s="42"/>
      <c r="BJ307" s="42"/>
      <c r="BK307" s="42"/>
      <c r="BL307" s="42"/>
      <c r="BM307" s="42"/>
      <c r="BN307" s="42"/>
      <c r="BO307" s="42"/>
      <c r="BP307" s="42"/>
    </row>
    <row r="308" spans="57:68">
      <c r="BE308" s="110"/>
      <c r="BF308" s="110"/>
      <c r="BG308" s="42"/>
      <c r="BH308" s="42"/>
      <c r="BI308" s="42"/>
      <c r="BJ308" s="42"/>
      <c r="BK308" s="42"/>
      <c r="BL308" s="42"/>
      <c r="BM308" s="42"/>
      <c r="BN308" s="42"/>
      <c r="BO308" s="42"/>
      <c r="BP308" s="42"/>
    </row>
    <row r="309" spans="57:68">
      <c r="BE309" s="110"/>
      <c r="BF309" s="110"/>
      <c r="BG309" s="42"/>
      <c r="BH309" s="42"/>
      <c r="BI309" s="42"/>
      <c r="BJ309" s="42"/>
      <c r="BK309" s="42"/>
      <c r="BL309" s="42"/>
      <c r="BM309" s="42"/>
      <c r="BN309" s="42"/>
      <c r="BO309" s="42"/>
      <c r="BP309" s="42"/>
    </row>
    <row r="310" spans="57:68">
      <c r="BE310" s="110"/>
      <c r="BF310" s="110"/>
      <c r="BG310" s="42"/>
      <c r="BH310" s="42"/>
      <c r="BI310" s="42"/>
      <c r="BJ310" s="42"/>
      <c r="BK310" s="42"/>
      <c r="BL310" s="42"/>
      <c r="BM310" s="42"/>
      <c r="BN310" s="42"/>
      <c r="BO310" s="42"/>
      <c r="BP310" s="42"/>
    </row>
    <row r="311" spans="57:68">
      <c r="BE311" s="110"/>
      <c r="BF311" s="110"/>
      <c r="BG311" s="42"/>
      <c r="BH311" s="42"/>
      <c r="BI311" s="42"/>
      <c r="BJ311" s="42"/>
      <c r="BK311" s="42"/>
      <c r="BL311" s="42"/>
      <c r="BM311" s="42"/>
      <c r="BN311" s="42"/>
      <c r="BO311" s="42"/>
      <c r="BP311" s="42"/>
    </row>
    <row r="312" spans="57:68">
      <c r="BE312" s="110"/>
      <c r="BF312" s="110"/>
      <c r="BG312" s="42"/>
      <c r="BH312" s="42"/>
      <c r="BI312" s="42"/>
      <c r="BJ312" s="42"/>
      <c r="BK312" s="42"/>
      <c r="BL312" s="42"/>
      <c r="BM312" s="42"/>
      <c r="BN312" s="42"/>
      <c r="BO312" s="42"/>
      <c r="BP312" s="42"/>
    </row>
    <row r="313" spans="57:68">
      <c r="BE313" s="110"/>
      <c r="BF313" s="110"/>
      <c r="BG313" s="42"/>
      <c r="BH313" s="42"/>
      <c r="BI313" s="42"/>
      <c r="BJ313" s="42"/>
      <c r="BK313" s="42"/>
      <c r="BL313" s="42"/>
      <c r="BM313" s="42"/>
      <c r="BN313" s="42"/>
      <c r="BO313" s="42"/>
      <c r="BP313" s="42"/>
    </row>
    <row r="314" spans="57:68">
      <c r="BE314" s="110"/>
      <c r="BF314" s="110"/>
      <c r="BG314" s="42"/>
      <c r="BH314" s="42"/>
      <c r="BI314" s="42"/>
      <c r="BJ314" s="42"/>
      <c r="BK314" s="42"/>
      <c r="BL314" s="42"/>
      <c r="BM314" s="42"/>
      <c r="BN314" s="42"/>
      <c r="BO314" s="42"/>
      <c r="BP314" s="42"/>
    </row>
    <row r="315" spans="57:68">
      <c r="BE315" s="110"/>
      <c r="BF315" s="110"/>
      <c r="BG315" s="42"/>
      <c r="BH315" s="42"/>
      <c r="BI315" s="42"/>
      <c r="BJ315" s="42"/>
      <c r="BK315" s="42"/>
      <c r="BL315" s="42"/>
      <c r="BM315" s="42"/>
      <c r="BN315" s="42"/>
      <c r="BO315" s="42"/>
      <c r="BP315" s="42"/>
    </row>
    <row r="316" spans="57:68">
      <c r="BE316" s="110"/>
      <c r="BF316" s="110"/>
      <c r="BG316" s="42"/>
      <c r="BH316" s="42"/>
      <c r="BI316" s="42"/>
      <c r="BJ316" s="42"/>
      <c r="BK316" s="42"/>
      <c r="BL316" s="42"/>
      <c r="BM316" s="42"/>
      <c r="BN316" s="42"/>
      <c r="BO316" s="42"/>
      <c r="BP316" s="42"/>
    </row>
    <row r="317" spans="57:68">
      <c r="BE317" s="110"/>
      <c r="BF317" s="110"/>
      <c r="BG317" s="42"/>
      <c r="BH317" s="42"/>
      <c r="BI317" s="42"/>
      <c r="BJ317" s="42"/>
      <c r="BK317" s="42"/>
      <c r="BL317" s="42"/>
      <c r="BM317" s="42"/>
      <c r="BN317" s="42"/>
      <c r="BO317" s="42"/>
      <c r="BP317" s="42"/>
    </row>
    <row r="318" spans="57:68">
      <c r="BE318" s="110"/>
      <c r="BF318" s="110"/>
      <c r="BG318" s="42"/>
      <c r="BH318" s="42"/>
      <c r="BI318" s="42"/>
      <c r="BJ318" s="42"/>
      <c r="BK318" s="42"/>
      <c r="BL318" s="42"/>
      <c r="BM318" s="42"/>
      <c r="BN318" s="42"/>
      <c r="BO318" s="42"/>
      <c r="BP318" s="42"/>
    </row>
    <row r="319" spans="57:68">
      <c r="BE319" s="110"/>
      <c r="BF319" s="110"/>
      <c r="BG319" s="42"/>
      <c r="BH319" s="42"/>
      <c r="BI319" s="42"/>
      <c r="BJ319" s="42"/>
      <c r="BK319" s="42"/>
      <c r="BL319" s="42"/>
      <c r="BM319" s="42"/>
      <c r="BN319" s="42"/>
      <c r="BO319" s="42"/>
      <c r="BP319" s="42"/>
    </row>
    <row r="320" spans="57:68">
      <c r="BE320" s="110"/>
      <c r="BF320" s="110"/>
      <c r="BG320" s="42"/>
      <c r="BH320" s="42"/>
      <c r="BI320" s="42"/>
      <c r="BJ320" s="42"/>
      <c r="BK320" s="42"/>
      <c r="BL320" s="42"/>
      <c r="BM320" s="42"/>
      <c r="BN320" s="42"/>
      <c r="BO320" s="42"/>
      <c r="BP320" s="42"/>
    </row>
    <row r="321" spans="57:68">
      <c r="BE321" s="110"/>
      <c r="BF321" s="110"/>
      <c r="BG321" s="42"/>
      <c r="BH321" s="42"/>
      <c r="BI321" s="42"/>
      <c r="BJ321" s="42"/>
      <c r="BK321" s="42"/>
      <c r="BL321" s="42"/>
      <c r="BM321" s="42"/>
      <c r="BN321" s="42"/>
      <c r="BO321" s="42"/>
      <c r="BP321" s="42"/>
    </row>
    <row r="322" spans="57:68">
      <c r="BE322" s="110"/>
      <c r="BF322" s="110"/>
      <c r="BG322" s="42"/>
      <c r="BH322" s="42"/>
      <c r="BI322" s="42"/>
      <c r="BJ322" s="42"/>
      <c r="BK322" s="42"/>
      <c r="BL322" s="42"/>
      <c r="BM322" s="42"/>
      <c r="BN322" s="42"/>
      <c r="BO322" s="42"/>
      <c r="BP322" s="42"/>
    </row>
    <row r="323" spans="57:68">
      <c r="BE323" s="110"/>
      <c r="BF323" s="110"/>
      <c r="BG323" s="42"/>
      <c r="BH323" s="42"/>
      <c r="BI323" s="42"/>
      <c r="BJ323" s="42"/>
      <c r="BK323" s="42"/>
      <c r="BL323" s="42"/>
      <c r="BM323" s="42"/>
      <c r="BN323" s="42"/>
      <c r="BO323" s="42"/>
      <c r="BP323" s="42"/>
    </row>
    <row r="324" spans="57:68">
      <c r="BE324" s="110"/>
      <c r="BF324" s="110"/>
      <c r="BG324" s="42"/>
      <c r="BH324" s="42"/>
      <c r="BI324" s="42"/>
      <c r="BJ324" s="42"/>
      <c r="BK324" s="42"/>
      <c r="BL324" s="42"/>
      <c r="BM324" s="42"/>
      <c r="BN324" s="42"/>
      <c r="BO324" s="42"/>
      <c r="BP324" s="42"/>
    </row>
    <row r="325" spans="57:68">
      <c r="BE325" s="110"/>
      <c r="BF325" s="110"/>
      <c r="BG325" s="42"/>
      <c r="BH325" s="42"/>
      <c r="BI325" s="42"/>
      <c r="BJ325" s="42"/>
      <c r="BK325" s="42"/>
      <c r="BL325" s="42"/>
      <c r="BM325" s="42"/>
      <c r="BN325" s="42"/>
      <c r="BO325" s="42"/>
      <c r="BP325" s="42"/>
    </row>
    <row r="326" spans="57:68">
      <c r="BE326" s="110"/>
      <c r="BF326" s="110"/>
      <c r="BG326" s="42"/>
      <c r="BH326" s="42"/>
      <c r="BI326" s="42"/>
      <c r="BJ326" s="42"/>
      <c r="BK326" s="42"/>
      <c r="BL326" s="42"/>
      <c r="BM326" s="42"/>
      <c r="BN326" s="42"/>
      <c r="BO326" s="42"/>
      <c r="BP326" s="42"/>
    </row>
    <row r="327" spans="57:68">
      <c r="BE327" s="110"/>
      <c r="BF327" s="110"/>
      <c r="BG327" s="42"/>
      <c r="BH327" s="42"/>
      <c r="BI327" s="42"/>
      <c r="BJ327" s="42"/>
      <c r="BK327" s="42"/>
      <c r="BL327" s="42"/>
      <c r="BM327" s="42"/>
      <c r="BN327" s="42"/>
      <c r="BO327" s="42"/>
      <c r="BP327" s="42"/>
    </row>
    <row r="328" spans="57:68">
      <c r="BE328" s="110"/>
      <c r="BF328" s="110"/>
      <c r="BG328" s="42"/>
      <c r="BH328" s="42"/>
      <c r="BI328" s="42"/>
      <c r="BJ328" s="42"/>
      <c r="BK328" s="42"/>
      <c r="BL328" s="42"/>
      <c r="BM328" s="42"/>
      <c r="BN328" s="42"/>
      <c r="BO328" s="42"/>
      <c r="BP328" s="42"/>
    </row>
    <row r="329" spans="57:68">
      <c r="BE329" s="110"/>
      <c r="BF329" s="110"/>
      <c r="BG329" s="42"/>
      <c r="BH329" s="42"/>
      <c r="BI329" s="42"/>
      <c r="BJ329" s="42"/>
      <c r="BK329" s="42"/>
      <c r="BL329" s="42"/>
      <c r="BM329" s="42"/>
      <c r="BN329" s="42"/>
      <c r="BO329" s="42"/>
      <c r="BP329" s="42"/>
    </row>
    <row r="330" spans="57:68">
      <c r="BE330" s="110"/>
      <c r="BF330" s="110"/>
      <c r="BG330" s="42"/>
      <c r="BH330" s="42"/>
      <c r="BI330" s="42"/>
      <c r="BJ330" s="42"/>
      <c r="BK330" s="42"/>
      <c r="BL330" s="42"/>
      <c r="BM330" s="42"/>
      <c r="BN330" s="42"/>
      <c r="BO330" s="42"/>
      <c r="BP330" s="42"/>
    </row>
    <row r="331" spans="57:68">
      <c r="BE331" s="110"/>
      <c r="BF331" s="110"/>
      <c r="BG331" s="42"/>
      <c r="BH331" s="42"/>
      <c r="BI331" s="42"/>
      <c r="BJ331" s="42"/>
      <c r="BK331" s="42"/>
      <c r="BL331" s="42"/>
      <c r="BM331" s="42"/>
      <c r="BN331" s="42"/>
      <c r="BO331" s="42"/>
      <c r="BP331" s="42"/>
    </row>
    <row r="332" spans="57:68">
      <c r="BE332" s="110"/>
      <c r="BF332" s="110"/>
      <c r="BG332" s="42"/>
      <c r="BH332" s="42"/>
      <c r="BI332" s="42"/>
      <c r="BJ332" s="42"/>
      <c r="BK332" s="42"/>
      <c r="BL332" s="42"/>
      <c r="BM332" s="42"/>
      <c r="BN332" s="42"/>
      <c r="BO332" s="42"/>
      <c r="BP332" s="42"/>
    </row>
    <row r="333" spans="57:68">
      <c r="BE333" s="110"/>
      <c r="BF333" s="110"/>
      <c r="BG333" s="42"/>
      <c r="BH333" s="42"/>
      <c r="BI333" s="42"/>
      <c r="BJ333" s="42"/>
      <c r="BK333" s="42"/>
      <c r="BL333" s="42"/>
      <c r="BM333" s="42"/>
      <c r="BN333" s="42"/>
      <c r="BO333" s="42"/>
      <c r="BP333" s="42"/>
    </row>
    <row r="334" spans="57:68">
      <c r="BE334" s="110"/>
      <c r="BF334" s="110"/>
      <c r="BG334" s="42"/>
      <c r="BH334" s="42"/>
      <c r="BI334" s="42"/>
      <c r="BJ334" s="42"/>
      <c r="BK334" s="42"/>
      <c r="BL334" s="42"/>
      <c r="BM334" s="42"/>
      <c r="BN334" s="42"/>
      <c r="BO334" s="42"/>
      <c r="BP334" s="42"/>
    </row>
    <row r="335" spans="57:68">
      <c r="BE335" s="110"/>
      <c r="BF335" s="110"/>
      <c r="BG335" s="42"/>
      <c r="BH335" s="42"/>
      <c r="BI335" s="42"/>
      <c r="BJ335" s="42"/>
      <c r="BK335" s="42"/>
      <c r="BL335" s="42"/>
      <c r="BM335" s="42"/>
      <c r="BN335" s="42"/>
      <c r="BO335" s="42"/>
      <c r="BP335" s="42"/>
    </row>
    <row r="336" spans="57:68">
      <c r="BE336" s="110"/>
      <c r="BF336" s="110"/>
      <c r="BG336" s="42"/>
      <c r="BH336" s="42"/>
      <c r="BI336" s="42"/>
      <c r="BJ336" s="42"/>
      <c r="BK336" s="42"/>
      <c r="BL336" s="42"/>
      <c r="BM336" s="42"/>
      <c r="BN336" s="42"/>
      <c r="BO336" s="42"/>
      <c r="BP336" s="42"/>
    </row>
    <row r="337" spans="57:68">
      <c r="BE337" s="110"/>
      <c r="BF337" s="110"/>
      <c r="BG337" s="42"/>
      <c r="BH337" s="42"/>
      <c r="BI337" s="42"/>
      <c r="BJ337" s="42"/>
      <c r="BK337" s="42"/>
      <c r="BL337" s="42"/>
      <c r="BM337" s="42"/>
      <c r="BN337" s="42"/>
      <c r="BO337" s="42"/>
      <c r="BP337" s="42"/>
    </row>
    <row r="338" spans="57:68">
      <c r="BE338" s="110"/>
      <c r="BF338" s="110"/>
      <c r="BG338" s="42"/>
      <c r="BH338" s="42"/>
      <c r="BI338" s="42"/>
      <c r="BJ338" s="42"/>
      <c r="BK338" s="42"/>
      <c r="BL338" s="42"/>
      <c r="BM338" s="42"/>
      <c r="BN338" s="42"/>
      <c r="BO338" s="42"/>
      <c r="BP338" s="42"/>
    </row>
    <row r="339" spans="57:68">
      <c r="BE339" s="110"/>
      <c r="BF339" s="110"/>
      <c r="BG339" s="42"/>
      <c r="BH339" s="42"/>
      <c r="BI339" s="42"/>
      <c r="BJ339" s="42"/>
      <c r="BK339" s="42"/>
      <c r="BL339" s="42"/>
      <c r="BM339" s="42"/>
      <c r="BN339" s="42"/>
      <c r="BO339" s="42"/>
      <c r="BP339" s="42"/>
    </row>
    <row r="340" spans="57:68">
      <c r="BE340" s="110"/>
      <c r="BF340" s="110"/>
      <c r="BG340" s="42"/>
      <c r="BH340" s="42"/>
      <c r="BI340" s="42"/>
      <c r="BJ340" s="42"/>
      <c r="BK340" s="42"/>
      <c r="BL340" s="42"/>
      <c r="BM340" s="42"/>
      <c r="BN340" s="42"/>
      <c r="BO340" s="42"/>
      <c r="BP340" s="42"/>
    </row>
    <row r="341" spans="57:68">
      <c r="BE341" s="110"/>
      <c r="BF341" s="110"/>
      <c r="BG341" s="42"/>
      <c r="BH341" s="42"/>
      <c r="BI341" s="42"/>
      <c r="BJ341" s="42"/>
      <c r="BK341" s="42"/>
      <c r="BL341" s="42"/>
      <c r="BM341" s="42"/>
      <c r="BN341" s="42"/>
      <c r="BO341" s="42"/>
      <c r="BP341" s="42"/>
    </row>
    <row r="342" spans="57:68">
      <c r="BE342" s="110"/>
      <c r="BF342" s="110"/>
      <c r="BG342" s="42"/>
      <c r="BH342" s="42"/>
      <c r="BI342" s="42"/>
      <c r="BJ342" s="42"/>
      <c r="BK342" s="42"/>
      <c r="BL342" s="42"/>
      <c r="BM342" s="42"/>
      <c r="BN342" s="42"/>
      <c r="BO342" s="42"/>
      <c r="BP342" s="42"/>
    </row>
    <row r="343" spans="57:68">
      <c r="BE343" s="110"/>
      <c r="BF343" s="110"/>
      <c r="BG343" s="42"/>
      <c r="BH343" s="42"/>
      <c r="BI343" s="42"/>
      <c r="BJ343" s="42"/>
      <c r="BK343" s="42"/>
      <c r="BL343" s="42"/>
      <c r="BM343" s="42"/>
      <c r="BN343" s="42"/>
      <c r="BO343" s="42"/>
      <c r="BP343" s="42"/>
    </row>
    <row r="344" spans="57:68">
      <c r="BE344" s="110"/>
      <c r="BF344" s="110"/>
      <c r="BG344" s="42"/>
      <c r="BH344" s="42"/>
      <c r="BI344" s="42"/>
      <c r="BJ344" s="42"/>
      <c r="BK344" s="42"/>
      <c r="BL344" s="42"/>
      <c r="BM344" s="42"/>
      <c r="BN344" s="42"/>
      <c r="BO344" s="42"/>
      <c r="BP344" s="42"/>
    </row>
    <row r="345" spans="57:68">
      <c r="BE345" s="110"/>
      <c r="BF345" s="110"/>
      <c r="BG345" s="42"/>
      <c r="BH345" s="42"/>
      <c r="BI345" s="42"/>
      <c r="BJ345" s="42"/>
      <c r="BK345" s="42"/>
      <c r="BL345" s="42"/>
      <c r="BM345" s="42"/>
      <c r="BN345" s="42"/>
      <c r="BO345" s="42"/>
      <c r="BP345" s="42"/>
    </row>
    <row r="346" spans="57:68">
      <c r="BE346" s="110"/>
      <c r="BF346" s="110"/>
      <c r="BG346" s="42"/>
      <c r="BH346" s="42"/>
      <c r="BI346" s="42"/>
      <c r="BJ346" s="42"/>
      <c r="BK346" s="42"/>
      <c r="BL346" s="42"/>
      <c r="BM346" s="42"/>
      <c r="BN346" s="42"/>
      <c r="BO346" s="42"/>
      <c r="BP346" s="42"/>
    </row>
    <row r="347" spans="57:68">
      <c r="BE347" s="110"/>
      <c r="BF347" s="110"/>
      <c r="BG347" s="42"/>
      <c r="BH347" s="42"/>
      <c r="BI347" s="42"/>
      <c r="BJ347" s="42"/>
      <c r="BK347" s="42"/>
      <c r="BL347" s="42"/>
      <c r="BM347" s="42"/>
      <c r="BN347" s="42"/>
      <c r="BO347" s="42"/>
      <c r="BP347" s="42"/>
    </row>
    <row r="348" spans="57:68">
      <c r="BE348" s="110"/>
      <c r="BF348" s="110"/>
      <c r="BG348" s="42"/>
      <c r="BH348" s="42"/>
      <c r="BI348" s="42"/>
      <c r="BJ348" s="42"/>
      <c r="BK348" s="42"/>
      <c r="BL348" s="42"/>
      <c r="BM348" s="42"/>
      <c r="BN348" s="42"/>
      <c r="BO348" s="42"/>
      <c r="BP348" s="42"/>
    </row>
    <row r="349" spans="57:68">
      <c r="BE349" s="110"/>
      <c r="BF349" s="110"/>
      <c r="BG349" s="42"/>
      <c r="BH349" s="42"/>
      <c r="BI349" s="42"/>
      <c r="BJ349" s="42"/>
      <c r="BK349" s="42"/>
      <c r="BL349" s="42"/>
      <c r="BM349" s="42"/>
      <c r="BN349" s="42"/>
      <c r="BO349" s="42"/>
      <c r="BP349" s="42"/>
    </row>
    <row r="350" spans="57:68">
      <c r="BE350" s="110"/>
      <c r="BF350" s="110"/>
      <c r="BG350" s="42"/>
      <c r="BH350" s="42"/>
      <c r="BI350" s="42"/>
      <c r="BJ350" s="42"/>
      <c r="BK350" s="42"/>
      <c r="BL350" s="42"/>
      <c r="BM350" s="42"/>
      <c r="BN350" s="42"/>
      <c r="BO350" s="42"/>
      <c r="BP350" s="42"/>
    </row>
    <row r="351" spans="57:68">
      <c r="BE351" s="110"/>
      <c r="BF351" s="110"/>
      <c r="BG351" s="42"/>
      <c r="BH351" s="42"/>
      <c r="BI351" s="42"/>
      <c r="BJ351" s="42"/>
      <c r="BK351" s="42"/>
      <c r="BL351" s="42"/>
      <c r="BM351" s="42"/>
      <c r="BN351" s="42"/>
      <c r="BO351" s="42"/>
      <c r="BP351" s="42"/>
    </row>
    <row r="352" spans="57:68">
      <c r="BE352" s="110"/>
      <c r="BF352" s="110"/>
      <c r="BG352" s="42"/>
      <c r="BH352" s="42"/>
      <c r="BI352" s="42"/>
      <c r="BJ352" s="42"/>
      <c r="BK352" s="42"/>
      <c r="BL352" s="42"/>
      <c r="BM352" s="42"/>
      <c r="BN352" s="42"/>
      <c r="BO352" s="42"/>
      <c r="BP352" s="42"/>
    </row>
    <row r="353" spans="57:68">
      <c r="BE353" s="110"/>
      <c r="BF353" s="110"/>
      <c r="BG353" s="42"/>
      <c r="BH353" s="42"/>
      <c r="BI353" s="42"/>
      <c r="BJ353" s="42"/>
      <c r="BK353" s="42"/>
      <c r="BL353" s="42"/>
      <c r="BM353" s="42"/>
      <c r="BN353" s="42"/>
      <c r="BO353" s="42"/>
      <c r="BP353" s="42"/>
    </row>
    <row r="354" spans="57:68">
      <c r="BE354" s="110"/>
      <c r="BF354" s="110"/>
      <c r="BG354" s="42"/>
      <c r="BH354" s="42"/>
      <c r="BI354" s="42"/>
      <c r="BJ354" s="42"/>
      <c r="BK354" s="42"/>
      <c r="BL354" s="42"/>
      <c r="BM354" s="42"/>
      <c r="BN354" s="42"/>
      <c r="BO354" s="42"/>
      <c r="BP354" s="42"/>
    </row>
    <row r="355" spans="57:68">
      <c r="BE355" s="110"/>
      <c r="BF355" s="110"/>
      <c r="BG355" s="42"/>
      <c r="BH355" s="42"/>
      <c r="BI355" s="42"/>
      <c r="BJ355" s="42"/>
      <c r="BK355" s="42"/>
      <c r="BL355" s="42"/>
      <c r="BM355" s="42"/>
      <c r="BN355" s="42"/>
      <c r="BO355" s="42"/>
      <c r="BP355" s="42"/>
    </row>
    <row r="356" spans="57:68">
      <c r="BE356" s="110"/>
      <c r="BF356" s="110"/>
      <c r="BG356" s="42"/>
      <c r="BH356" s="42"/>
      <c r="BI356" s="42"/>
      <c r="BJ356" s="42"/>
      <c r="BK356" s="42"/>
      <c r="BL356" s="42"/>
      <c r="BM356" s="42"/>
      <c r="BN356" s="42"/>
      <c r="BO356" s="42"/>
      <c r="BP356" s="42"/>
    </row>
    <row r="357" spans="57:68">
      <c r="BE357" s="110"/>
      <c r="BF357" s="110"/>
      <c r="BG357" s="42"/>
      <c r="BH357" s="42"/>
      <c r="BI357" s="42"/>
      <c r="BJ357" s="42"/>
      <c r="BK357" s="42"/>
      <c r="BL357" s="42"/>
      <c r="BM357" s="42"/>
      <c r="BN357" s="42"/>
      <c r="BO357" s="42"/>
      <c r="BP357" s="42"/>
    </row>
    <row r="358" spans="57:68">
      <c r="BE358" s="110"/>
      <c r="BF358" s="110"/>
      <c r="BG358" s="42"/>
      <c r="BH358" s="42"/>
      <c r="BI358" s="42"/>
      <c r="BJ358" s="42"/>
      <c r="BK358" s="42"/>
      <c r="BL358" s="42"/>
      <c r="BM358" s="42"/>
      <c r="BN358" s="42"/>
      <c r="BO358" s="42"/>
      <c r="BP358" s="42"/>
    </row>
    <row r="359" spans="57:68">
      <c r="BE359" s="110"/>
      <c r="BF359" s="110"/>
      <c r="BG359" s="42"/>
      <c r="BH359" s="42"/>
      <c r="BI359" s="42"/>
      <c r="BJ359" s="42"/>
      <c r="BK359" s="42"/>
      <c r="BL359" s="42"/>
      <c r="BM359" s="42"/>
      <c r="BN359" s="42"/>
      <c r="BO359" s="42"/>
      <c r="BP359" s="42"/>
    </row>
    <row r="360" spans="57:68">
      <c r="BE360" s="110"/>
      <c r="BF360" s="110"/>
      <c r="BG360" s="42"/>
      <c r="BH360" s="42"/>
      <c r="BI360" s="42"/>
      <c r="BJ360" s="42"/>
      <c r="BK360" s="42"/>
      <c r="BL360" s="42"/>
      <c r="BM360" s="42"/>
      <c r="BN360" s="42"/>
      <c r="BO360" s="42"/>
      <c r="BP360" s="42"/>
    </row>
    <row r="361" spans="57:68">
      <c r="BE361" s="110"/>
      <c r="BF361" s="110"/>
      <c r="BG361" s="42"/>
      <c r="BH361" s="42"/>
      <c r="BI361" s="42"/>
      <c r="BJ361" s="42"/>
      <c r="BK361" s="42"/>
      <c r="BL361" s="42"/>
      <c r="BM361" s="42"/>
      <c r="BN361" s="42"/>
      <c r="BO361" s="42"/>
      <c r="BP361" s="42"/>
    </row>
    <row r="362" spans="57:68">
      <c r="BE362" s="110"/>
      <c r="BF362" s="110"/>
      <c r="BG362" s="42"/>
      <c r="BH362" s="42"/>
      <c r="BI362" s="42"/>
      <c r="BJ362" s="42"/>
      <c r="BK362" s="42"/>
      <c r="BL362" s="42"/>
      <c r="BM362" s="42"/>
      <c r="BN362" s="42"/>
      <c r="BO362" s="42"/>
      <c r="BP362" s="42"/>
    </row>
    <row r="363" spans="57:68">
      <c r="BE363" s="110"/>
      <c r="BF363" s="110"/>
      <c r="BG363" s="42"/>
      <c r="BH363" s="42"/>
      <c r="BI363" s="42"/>
      <c r="BJ363" s="42"/>
      <c r="BK363" s="42"/>
      <c r="BL363" s="42"/>
      <c r="BM363" s="42"/>
      <c r="BN363" s="42"/>
      <c r="BO363" s="42"/>
      <c r="BP363" s="42"/>
    </row>
    <row r="364" spans="57:68">
      <c r="BE364" s="110"/>
      <c r="BF364" s="110"/>
      <c r="BG364" s="42"/>
      <c r="BH364" s="42"/>
      <c r="BI364" s="42"/>
      <c r="BJ364" s="42"/>
      <c r="BK364" s="42"/>
      <c r="BL364" s="42"/>
      <c r="BM364" s="42"/>
      <c r="BN364" s="42"/>
      <c r="BO364" s="42"/>
      <c r="BP364" s="42"/>
    </row>
    <row r="365" spans="57:68">
      <c r="BE365" s="110"/>
      <c r="BF365" s="110"/>
      <c r="BG365" s="42"/>
      <c r="BH365" s="42"/>
      <c r="BI365" s="42"/>
      <c r="BJ365" s="42"/>
      <c r="BK365" s="42"/>
      <c r="BL365" s="42"/>
      <c r="BM365" s="42"/>
      <c r="BN365" s="42"/>
      <c r="BO365" s="42"/>
      <c r="BP365" s="42"/>
    </row>
    <row r="366" spans="57:68">
      <c r="BE366" s="110"/>
      <c r="BF366" s="110"/>
      <c r="BG366" s="42"/>
      <c r="BH366" s="42"/>
      <c r="BI366" s="42"/>
      <c r="BJ366" s="42"/>
      <c r="BK366" s="42"/>
      <c r="BL366" s="42"/>
      <c r="BM366" s="42"/>
      <c r="BN366" s="42"/>
      <c r="BO366" s="42"/>
      <c r="BP366" s="42"/>
    </row>
    <row r="367" spans="57:68">
      <c r="BE367" s="110"/>
      <c r="BF367" s="110"/>
      <c r="BG367" s="42"/>
      <c r="BH367" s="42"/>
      <c r="BI367" s="42"/>
      <c r="BJ367" s="42"/>
      <c r="BK367" s="42"/>
      <c r="BL367" s="42"/>
      <c r="BM367" s="42"/>
      <c r="BN367" s="42"/>
      <c r="BO367" s="42"/>
      <c r="BP367" s="42"/>
    </row>
    <row r="368" spans="57:68">
      <c r="BE368" s="110"/>
      <c r="BF368" s="110"/>
      <c r="BG368" s="42"/>
      <c r="BH368" s="42"/>
      <c r="BI368" s="42"/>
      <c r="BJ368" s="42"/>
      <c r="BK368" s="42"/>
      <c r="BL368" s="42"/>
      <c r="BM368" s="42"/>
      <c r="BN368" s="42"/>
      <c r="BO368" s="42"/>
      <c r="BP368" s="42"/>
    </row>
    <row r="369" spans="57:68">
      <c r="BE369" s="110"/>
      <c r="BF369" s="110"/>
      <c r="BG369" s="42"/>
      <c r="BH369" s="42"/>
      <c r="BI369" s="42"/>
      <c r="BJ369" s="42"/>
      <c r="BK369" s="42"/>
      <c r="BL369" s="42"/>
      <c r="BM369" s="42"/>
      <c r="BN369" s="42"/>
      <c r="BO369" s="42"/>
      <c r="BP369" s="42"/>
    </row>
    <row r="370" spans="57:68">
      <c r="BE370" s="110"/>
      <c r="BF370" s="110"/>
      <c r="BG370" s="42"/>
      <c r="BH370" s="42"/>
      <c r="BI370" s="42"/>
      <c r="BJ370" s="42"/>
      <c r="BK370" s="42"/>
      <c r="BL370" s="42"/>
      <c r="BM370" s="42"/>
      <c r="BN370" s="42"/>
      <c r="BO370" s="42"/>
      <c r="BP370" s="42"/>
    </row>
    <row r="371" spans="57:68">
      <c r="BE371" s="110"/>
      <c r="BF371" s="110"/>
      <c r="BG371" s="42"/>
      <c r="BH371" s="42"/>
      <c r="BI371" s="42"/>
      <c r="BJ371" s="42"/>
      <c r="BK371" s="42"/>
      <c r="BL371" s="42"/>
      <c r="BM371" s="42"/>
      <c r="BN371" s="42"/>
      <c r="BO371" s="42"/>
      <c r="BP371" s="42"/>
    </row>
    <row r="372" spans="57:68">
      <c r="BE372" s="110"/>
      <c r="BF372" s="110"/>
      <c r="BG372" s="42"/>
      <c r="BH372" s="42"/>
      <c r="BI372" s="42"/>
      <c r="BJ372" s="42"/>
      <c r="BK372" s="42"/>
      <c r="BL372" s="42"/>
      <c r="BM372" s="42"/>
      <c r="BN372" s="42"/>
      <c r="BO372" s="42"/>
      <c r="BP372" s="42"/>
    </row>
    <row r="373" spans="57:68">
      <c r="BE373" s="110"/>
      <c r="BF373" s="110"/>
      <c r="BG373" s="42"/>
      <c r="BH373" s="42"/>
      <c r="BI373" s="42"/>
      <c r="BJ373" s="42"/>
      <c r="BK373" s="42"/>
      <c r="BL373" s="42"/>
      <c r="BM373" s="42"/>
      <c r="BN373" s="42"/>
      <c r="BO373" s="42"/>
      <c r="BP373" s="42"/>
    </row>
    <row r="374" spans="57:68">
      <c r="BE374" s="110"/>
      <c r="BF374" s="110"/>
      <c r="BG374" s="42"/>
      <c r="BH374" s="42"/>
      <c r="BI374" s="42"/>
      <c r="BJ374" s="42"/>
      <c r="BK374" s="42"/>
      <c r="BL374" s="42"/>
      <c r="BM374" s="42"/>
      <c r="BN374" s="42"/>
      <c r="BO374" s="42"/>
      <c r="BP374" s="42"/>
    </row>
    <row r="375" spans="57:68">
      <c r="BE375" s="110"/>
      <c r="BF375" s="110"/>
      <c r="BG375" s="42"/>
      <c r="BH375" s="42"/>
      <c r="BI375" s="42"/>
      <c r="BJ375" s="42"/>
      <c r="BK375" s="42"/>
      <c r="BL375" s="42"/>
      <c r="BM375" s="42"/>
      <c r="BN375" s="42"/>
      <c r="BO375" s="42"/>
      <c r="BP375" s="42"/>
    </row>
    <row r="376" spans="57:68">
      <c r="BE376" s="110"/>
      <c r="BF376" s="110"/>
      <c r="BG376" s="42"/>
      <c r="BH376" s="42"/>
      <c r="BI376" s="42"/>
      <c r="BJ376" s="42"/>
      <c r="BK376" s="42"/>
      <c r="BL376" s="42"/>
      <c r="BM376" s="42"/>
      <c r="BN376" s="42"/>
      <c r="BO376" s="42"/>
      <c r="BP376" s="42"/>
    </row>
    <row r="377" spans="57:68">
      <c r="BE377" s="110"/>
      <c r="BF377" s="110"/>
      <c r="BG377" s="42"/>
      <c r="BH377" s="42"/>
      <c r="BI377" s="42"/>
      <c r="BJ377" s="42"/>
      <c r="BK377" s="42"/>
      <c r="BL377" s="42"/>
      <c r="BM377" s="42"/>
      <c r="BN377" s="42"/>
      <c r="BO377" s="42"/>
      <c r="BP377" s="42"/>
    </row>
    <row r="378" spans="57:68">
      <c r="BE378" s="110"/>
      <c r="BF378" s="110"/>
      <c r="BG378" s="42"/>
      <c r="BH378" s="42"/>
      <c r="BI378" s="42"/>
      <c r="BJ378" s="42"/>
      <c r="BK378" s="42"/>
      <c r="BL378" s="42"/>
      <c r="BM378" s="42"/>
      <c r="BN378" s="42"/>
      <c r="BO378" s="42"/>
      <c r="BP378" s="42"/>
    </row>
    <row r="379" spans="57:68">
      <c r="BE379" s="110"/>
      <c r="BF379" s="110"/>
      <c r="BG379" s="42"/>
      <c r="BH379" s="42"/>
      <c r="BI379" s="42"/>
      <c r="BJ379" s="42"/>
      <c r="BK379" s="42"/>
      <c r="BL379" s="42"/>
      <c r="BM379" s="42"/>
      <c r="BN379" s="42"/>
      <c r="BO379" s="42"/>
      <c r="BP379" s="42"/>
    </row>
    <row r="380" spans="57:68">
      <c r="BE380" s="110"/>
      <c r="BF380" s="110"/>
      <c r="BG380" s="42"/>
      <c r="BH380" s="42"/>
      <c r="BI380" s="42"/>
      <c r="BJ380" s="42"/>
      <c r="BK380" s="42"/>
      <c r="BL380" s="42"/>
      <c r="BM380" s="42"/>
      <c r="BN380" s="42"/>
      <c r="BO380" s="42"/>
      <c r="BP380" s="42"/>
    </row>
    <row r="381" spans="57:68">
      <c r="BE381" s="110"/>
      <c r="BF381" s="110"/>
      <c r="BG381" s="42"/>
      <c r="BH381" s="42"/>
      <c r="BI381" s="42"/>
      <c r="BJ381" s="42"/>
      <c r="BK381" s="42"/>
      <c r="BL381" s="42"/>
      <c r="BM381" s="42"/>
      <c r="BN381" s="42"/>
      <c r="BO381" s="42"/>
      <c r="BP381" s="42"/>
    </row>
    <row r="382" spans="57:68">
      <c r="BE382" s="110"/>
      <c r="BF382" s="110"/>
      <c r="BG382" s="42"/>
      <c r="BH382" s="42"/>
      <c r="BI382" s="42"/>
      <c r="BJ382" s="42"/>
      <c r="BK382" s="42"/>
      <c r="BL382" s="42"/>
      <c r="BM382" s="42"/>
      <c r="BN382" s="42"/>
      <c r="BO382" s="42"/>
      <c r="BP382" s="42"/>
    </row>
    <row r="383" spans="57:68">
      <c r="BE383" s="110"/>
      <c r="BF383" s="110"/>
      <c r="BG383" s="42"/>
      <c r="BH383" s="42"/>
      <c r="BI383" s="42"/>
      <c r="BJ383" s="42"/>
      <c r="BK383" s="42"/>
      <c r="BL383" s="42"/>
      <c r="BM383" s="42"/>
      <c r="BN383" s="42"/>
      <c r="BO383" s="42"/>
      <c r="BP383" s="42"/>
    </row>
    <row r="384" spans="57:68">
      <c r="BE384" s="110"/>
      <c r="BF384" s="110"/>
      <c r="BG384" s="42"/>
      <c r="BH384" s="42"/>
      <c r="BI384" s="42"/>
      <c r="BJ384" s="42"/>
      <c r="BK384" s="42"/>
      <c r="BL384" s="42"/>
      <c r="BM384" s="42"/>
      <c r="BN384" s="42"/>
      <c r="BO384" s="42"/>
      <c r="BP384" s="42"/>
    </row>
    <row r="385" spans="57:68">
      <c r="BE385" s="110"/>
      <c r="BF385" s="110"/>
      <c r="BG385" s="42"/>
      <c r="BH385" s="42"/>
      <c r="BI385" s="42"/>
      <c r="BJ385" s="42"/>
      <c r="BK385" s="42"/>
      <c r="BL385" s="42"/>
      <c r="BM385" s="42"/>
      <c r="BN385" s="42"/>
      <c r="BO385" s="42"/>
      <c r="BP385" s="42"/>
    </row>
    <row r="386" spans="57:68">
      <c r="BE386" s="110"/>
      <c r="BF386" s="110"/>
      <c r="BG386" s="42"/>
      <c r="BH386" s="42"/>
      <c r="BI386" s="42"/>
      <c r="BJ386" s="42"/>
      <c r="BK386" s="42"/>
      <c r="BL386" s="42"/>
      <c r="BM386" s="42"/>
      <c r="BN386" s="42"/>
      <c r="BO386" s="42"/>
      <c r="BP386" s="42"/>
    </row>
    <row r="387" spans="57:68">
      <c r="BE387" s="110"/>
      <c r="BF387" s="110"/>
      <c r="BG387" s="42"/>
      <c r="BH387" s="42"/>
      <c r="BI387" s="42"/>
      <c r="BJ387" s="42"/>
      <c r="BK387" s="42"/>
      <c r="BL387" s="42"/>
      <c r="BM387" s="42"/>
      <c r="BN387" s="42"/>
      <c r="BO387" s="42"/>
      <c r="BP387" s="42"/>
    </row>
    <row r="388" spans="57:68">
      <c r="BE388" s="110"/>
      <c r="BF388" s="110"/>
      <c r="BG388" s="42"/>
      <c r="BH388" s="42"/>
      <c r="BI388" s="42"/>
      <c r="BJ388" s="42"/>
      <c r="BK388" s="42"/>
      <c r="BL388" s="42"/>
      <c r="BM388" s="42"/>
      <c r="BN388" s="42"/>
      <c r="BO388" s="42"/>
      <c r="BP388" s="42"/>
    </row>
    <row r="389" spans="57:68">
      <c r="BE389" s="110"/>
      <c r="BF389" s="110"/>
      <c r="BG389" s="42"/>
      <c r="BH389" s="42"/>
      <c r="BI389" s="42"/>
      <c r="BJ389" s="42"/>
      <c r="BK389" s="42"/>
      <c r="BL389" s="42"/>
      <c r="BM389" s="42"/>
      <c r="BN389" s="42"/>
      <c r="BO389" s="42"/>
      <c r="BP389" s="42"/>
    </row>
    <row r="390" spans="57:68">
      <c r="BE390" s="110"/>
      <c r="BF390" s="110"/>
      <c r="BG390" s="42"/>
      <c r="BH390" s="42"/>
      <c r="BI390" s="42"/>
      <c r="BJ390" s="42"/>
      <c r="BK390" s="42"/>
      <c r="BL390" s="42"/>
      <c r="BM390" s="42"/>
      <c r="BN390" s="42"/>
      <c r="BO390" s="42"/>
      <c r="BP390" s="42"/>
    </row>
    <row r="391" spans="57:68">
      <c r="BE391" s="110"/>
      <c r="BF391" s="110"/>
      <c r="BG391" s="42"/>
      <c r="BH391" s="42"/>
      <c r="BI391" s="42"/>
      <c r="BJ391" s="42"/>
      <c r="BK391" s="42"/>
      <c r="BL391" s="42"/>
      <c r="BM391" s="42"/>
      <c r="BN391" s="42"/>
      <c r="BO391" s="42"/>
      <c r="BP391" s="42"/>
    </row>
    <row r="392" spans="57:68">
      <c r="BE392" s="110"/>
      <c r="BF392" s="110"/>
      <c r="BG392" s="42"/>
      <c r="BH392" s="42"/>
      <c r="BI392" s="42"/>
      <c r="BJ392" s="42"/>
      <c r="BK392" s="42"/>
      <c r="BL392" s="42"/>
      <c r="BM392" s="42"/>
      <c r="BN392" s="42"/>
      <c r="BO392" s="42"/>
      <c r="BP392" s="42"/>
    </row>
    <row r="393" spans="57:68">
      <c r="BE393" s="110"/>
      <c r="BF393" s="110"/>
      <c r="BG393" s="42"/>
      <c r="BH393" s="42"/>
      <c r="BI393" s="42"/>
      <c r="BJ393" s="42"/>
      <c r="BK393" s="42"/>
      <c r="BL393" s="42"/>
      <c r="BM393" s="42"/>
      <c r="BN393" s="42"/>
      <c r="BO393" s="42"/>
      <c r="BP393" s="42"/>
    </row>
    <row r="394" spans="57:68">
      <c r="BE394" s="110"/>
      <c r="BF394" s="110"/>
      <c r="BG394" s="42"/>
      <c r="BH394" s="42"/>
      <c r="BI394" s="42"/>
      <c r="BJ394" s="42"/>
      <c r="BK394" s="42"/>
      <c r="BL394" s="42"/>
      <c r="BM394" s="42"/>
      <c r="BN394" s="42"/>
      <c r="BO394" s="42"/>
      <c r="BP394" s="42"/>
    </row>
    <row r="395" spans="57:68">
      <c r="BE395" s="110"/>
      <c r="BF395" s="110"/>
      <c r="BG395" s="42"/>
      <c r="BH395" s="42"/>
      <c r="BI395" s="42"/>
      <c r="BJ395" s="42"/>
      <c r="BK395" s="42"/>
      <c r="BL395" s="42"/>
      <c r="BM395" s="42"/>
      <c r="BN395" s="42"/>
      <c r="BO395" s="42"/>
      <c r="BP395" s="42"/>
    </row>
    <row r="396" spans="57:68">
      <c r="BE396" s="110"/>
      <c r="BF396" s="110"/>
      <c r="BG396" s="42"/>
      <c r="BH396" s="42"/>
      <c r="BI396" s="42"/>
      <c r="BJ396" s="42"/>
      <c r="BK396" s="42"/>
      <c r="BL396" s="42"/>
      <c r="BM396" s="42"/>
      <c r="BN396" s="42"/>
      <c r="BO396" s="42"/>
      <c r="BP396" s="42"/>
    </row>
    <row r="397" spans="57:68">
      <c r="BE397" s="110"/>
      <c r="BF397" s="110"/>
      <c r="BG397" s="42"/>
      <c r="BH397" s="42"/>
      <c r="BI397" s="42"/>
      <c r="BJ397" s="42"/>
      <c r="BK397" s="42"/>
      <c r="BL397" s="42"/>
      <c r="BM397" s="42"/>
      <c r="BN397" s="42"/>
      <c r="BO397" s="42"/>
      <c r="BP397" s="42"/>
    </row>
    <row r="398" spans="57:68">
      <c r="BE398" s="110"/>
      <c r="BF398" s="110"/>
      <c r="BG398" s="42"/>
      <c r="BH398" s="42"/>
      <c r="BI398" s="42"/>
      <c r="BJ398" s="42"/>
      <c r="BK398" s="42"/>
      <c r="BL398" s="42"/>
      <c r="BM398" s="42"/>
      <c r="BN398" s="42"/>
      <c r="BO398" s="42"/>
      <c r="BP398" s="42"/>
    </row>
    <row r="399" spans="57:68">
      <c r="BE399" s="110"/>
      <c r="BF399" s="110"/>
      <c r="BG399" s="42"/>
      <c r="BH399" s="42"/>
      <c r="BI399" s="42"/>
      <c r="BJ399" s="42"/>
      <c r="BK399" s="42"/>
      <c r="BL399" s="42"/>
      <c r="BM399" s="42"/>
      <c r="BN399" s="42"/>
      <c r="BO399" s="42"/>
      <c r="BP399" s="42"/>
    </row>
    <row r="400" spans="57:68">
      <c r="BE400" s="110"/>
      <c r="BF400" s="110"/>
      <c r="BG400" s="42"/>
      <c r="BH400" s="42"/>
      <c r="BI400" s="42"/>
      <c r="BJ400" s="42"/>
      <c r="BK400" s="42"/>
      <c r="BL400" s="42"/>
      <c r="BM400" s="42"/>
      <c r="BN400" s="42"/>
      <c r="BO400" s="42"/>
      <c r="BP400" s="42"/>
    </row>
    <row r="401" spans="57:68">
      <c r="BE401" s="110"/>
      <c r="BF401" s="110"/>
      <c r="BG401" s="42"/>
      <c r="BH401" s="42"/>
      <c r="BI401" s="42"/>
      <c r="BJ401" s="42"/>
      <c r="BK401" s="42"/>
      <c r="BL401" s="42"/>
      <c r="BM401" s="42"/>
      <c r="BN401" s="42"/>
      <c r="BO401" s="42"/>
      <c r="BP401" s="42"/>
    </row>
    <row r="402" spans="57:68">
      <c r="BE402" s="110"/>
      <c r="BF402" s="110"/>
      <c r="BG402" s="42"/>
      <c r="BH402" s="42"/>
      <c r="BI402" s="42"/>
      <c r="BJ402" s="42"/>
      <c r="BK402" s="42"/>
      <c r="BL402" s="42"/>
      <c r="BM402" s="42"/>
      <c r="BN402" s="42"/>
      <c r="BO402" s="42"/>
      <c r="BP402" s="42"/>
    </row>
    <row r="403" spans="57:68">
      <c r="BE403" s="110"/>
      <c r="BF403" s="110"/>
      <c r="BG403" s="42"/>
      <c r="BH403" s="42"/>
      <c r="BI403" s="42"/>
      <c r="BJ403" s="42"/>
      <c r="BK403" s="42"/>
      <c r="BL403" s="42"/>
      <c r="BM403" s="42"/>
      <c r="BN403" s="42"/>
      <c r="BO403" s="42"/>
      <c r="BP403" s="42"/>
    </row>
    <row r="404" spans="57:68">
      <c r="BE404" s="110"/>
      <c r="BF404" s="110"/>
      <c r="BG404" s="42"/>
      <c r="BH404" s="42"/>
      <c r="BI404" s="42"/>
      <c r="BJ404" s="42"/>
      <c r="BK404" s="42"/>
      <c r="BL404" s="42"/>
      <c r="BM404" s="42"/>
      <c r="BN404" s="42"/>
      <c r="BO404" s="42"/>
      <c r="BP404" s="42"/>
    </row>
    <row r="405" spans="57:68">
      <c r="BE405" s="110"/>
      <c r="BF405" s="110"/>
      <c r="BG405" s="42"/>
      <c r="BH405" s="42"/>
      <c r="BI405" s="42"/>
      <c r="BJ405" s="42"/>
      <c r="BK405" s="42"/>
      <c r="BL405" s="42"/>
      <c r="BM405" s="42"/>
      <c r="BN405" s="42"/>
      <c r="BO405" s="42"/>
      <c r="BP405" s="42"/>
    </row>
    <row r="406" spans="57:68">
      <c r="BE406" s="110"/>
      <c r="BF406" s="110"/>
      <c r="BG406" s="42"/>
      <c r="BH406" s="42"/>
      <c r="BI406" s="42"/>
      <c r="BJ406" s="42"/>
      <c r="BK406" s="42"/>
      <c r="BL406" s="42"/>
      <c r="BM406" s="42"/>
      <c r="BN406" s="42"/>
      <c r="BO406" s="42"/>
      <c r="BP406" s="42"/>
    </row>
    <row r="407" spans="57:68">
      <c r="BE407" s="110"/>
      <c r="BF407" s="110"/>
      <c r="BG407" s="42"/>
      <c r="BH407" s="42"/>
      <c r="BI407" s="42"/>
      <c r="BJ407" s="42"/>
      <c r="BK407" s="42"/>
      <c r="BL407" s="42"/>
      <c r="BM407" s="42"/>
      <c r="BN407" s="42"/>
      <c r="BO407" s="42"/>
      <c r="BP407" s="42"/>
    </row>
    <row r="408" spans="57:68">
      <c r="BE408" s="110"/>
      <c r="BF408" s="110"/>
      <c r="BG408" s="42"/>
      <c r="BH408" s="42"/>
      <c r="BI408" s="42"/>
      <c r="BJ408" s="42"/>
      <c r="BK408" s="42"/>
      <c r="BL408" s="42"/>
      <c r="BM408" s="42"/>
      <c r="BN408" s="42"/>
      <c r="BO408" s="42"/>
      <c r="BP408" s="42"/>
    </row>
    <row r="409" spans="57:68">
      <c r="BE409" s="110"/>
      <c r="BF409" s="110"/>
      <c r="BG409" s="42"/>
      <c r="BH409" s="42"/>
      <c r="BI409" s="42"/>
      <c r="BJ409" s="42"/>
      <c r="BK409" s="42"/>
      <c r="BL409" s="42"/>
      <c r="BM409" s="42"/>
      <c r="BN409" s="42"/>
      <c r="BO409" s="42"/>
      <c r="BP409" s="42"/>
    </row>
    <row r="410" spans="57:68">
      <c r="BE410" s="110"/>
      <c r="BF410" s="110"/>
      <c r="BG410" s="42"/>
      <c r="BH410" s="42"/>
      <c r="BI410" s="42"/>
      <c r="BJ410" s="42"/>
      <c r="BK410" s="42"/>
      <c r="BL410" s="42"/>
      <c r="BM410" s="42"/>
      <c r="BN410" s="42"/>
      <c r="BO410" s="42"/>
      <c r="BP410" s="42"/>
    </row>
    <row r="411" spans="57:68">
      <c r="BE411" s="110"/>
      <c r="BF411" s="110"/>
      <c r="BG411" s="42"/>
      <c r="BH411" s="42"/>
      <c r="BI411" s="42"/>
      <c r="BJ411" s="42"/>
      <c r="BK411" s="42"/>
      <c r="BL411" s="42"/>
      <c r="BM411" s="42"/>
      <c r="BN411" s="42"/>
      <c r="BO411" s="42"/>
      <c r="BP411" s="42"/>
    </row>
    <row r="412" spans="57:68">
      <c r="BE412" s="110"/>
      <c r="BF412" s="110"/>
      <c r="BG412" s="42"/>
      <c r="BH412" s="42"/>
      <c r="BI412" s="42"/>
      <c r="BJ412" s="42"/>
      <c r="BK412" s="42"/>
      <c r="BL412" s="42"/>
      <c r="BM412" s="42"/>
      <c r="BN412" s="42"/>
      <c r="BO412" s="42"/>
      <c r="BP412" s="42"/>
    </row>
    <row r="413" spans="57:68">
      <c r="BE413" s="110"/>
      <c r="BF413" s="110"/>
      <c r="BG413" s="42"/>
      <c r="BH413" s="42"/>
      <c r="BI413" s="42"/>
      <c r="BJ413" s="42"/>
      <c r="BK413" s="42"/>
      <c r="BL413" s="42"/>
      <c r="BM413" s="42"/>
      <c r="BN413" s="42"/>
      <c r="BO413" s="42"/>
      <c r="BP413" s="42"/>
    </row>
    <row r="414" spans="57:68">
      <c r="BE414" s="110"/>
      <c r="BF414" s="110"/>
      <c r="BG414" s="42"/>
      <c r="BH414" s="42"/>
      <c r="BI414" s="42"/>
      <c r="BJ414" s="42"/>
      <c r="BK414" s="42"/>
      <c r="BL414" s="42"/>
      <c r="BM414" s="42"/>
      <c r="BN414" s="42"/>
      <c r="BO414" s="42"/>
      <c r="BP414" s="42"/>
    </row>
    <row r="415" spans="57:68">
      <c r="BE415" s="110"/>
      <c r="BF415" s="110"/>
      <c r="BG415" s="42"/>
      <c r="BH415" s="42"/>
      <c r="BI415" s="42"/>
      <c r="BJ415" s="42"/>
      <c r="BK415" s="42"/>
      <c r="BL415" s="42"/>
      <c r="BM415" s="42"/>
      <c r="BN415" s="42"/>
      <c r="BO415" s="42"/>
      <c r="BP415" s="42"/>
    </row>
    <row r="416" spans="57:68">
      <c r="BE416" s="110"/>
      <c r="BF416" s="110"/>
      <c r="BG416" s="42"/>
      <c r="BH416" s="42"/>
      <c r="BI416" s="42"/>
      <c r="BJ416" s="42"/>
      <c r="BK416" s="42"/>
      <c r="BL416" s="42"/>
      <c r="BM416" s="42"/>
      <c r="BN416" s="42"/>
      <c r="BO416" s="42"/>
      <c r="BP416" s="42"/>
    </row>
    <row r="417" spans="57:68">
      <c r="BE417" s="110"/>
      <c r="BF417" s="110"/>
      <c r="BG417" s="42"/>
      <c r="BH417" s="42"/>
      <c r="BI417" s="42"/>
      <c r="BJ417" s="42"/>
      <c r="BK417" s="42"/>
      <c r="BL417" s="42"/>
      <c r="BM417" s="42"/>
      <c r="BN417" s="42"/>
      <c r="BO417" s="42"/>
      <c r="BP417" s="42"/>
    </row>
    <row r="418" spans="57:68">
      <c r="BE418" s="110"/>
      <c r="BF418" s="110"/>
      <c r="BG418" s="42"/>
      <c r="BH418" s="42"/>
      <c r="BI418" s="42"/>
      <c r="BJ418" s="42"/>
      <c r="BK418" s="42"/>
      <c r="BL418" s="42"/>
      <c r="BM418" s="42"/>
      <c r="BN418" s="42"/>
      <c r="BO418" s="42"/>
      <c r="BP418" s="42"/>
    </row>
    <row r="419" spans="57:68">
      <c r="BE419" s="110"/>
      <c r="BF419" s="110"/>
      <c r="BG419" s="42"/>
      <c r="BH419" s="42"/>
      <c r="BI419" s="42"/>
      <c r="BJ419" s="42"/>
      <c r="BK419" s="42"/>
      <c r="BL419" s="42"/>
      <c r="BM419" s="42"/>
      <c r="BN419" s="42"/>
      <c r="BO419" s="42"/>
      <c r="BP419" s="42"/>
    </row>
    <row r="420" spans="57:68">
      <c r="BE420" s="110"/>
      <c r="BF420" s="110"/>
      <c r="BG420" s="42"/>
      <c r="BH420" s="42"/>
      <c r="BI420" s="42"/>
      <c r="BJ420" s="42"/>
      <c r="BK420" s="42"/>
      <c r="BL420" s="42"/>
      <c r="BM420" s="42"/>
      <c r="BN420" s="42"/>
      <c r="BO420" s="42"/>
      <c r="BP420" s="42"/>
    </row>
    <row r="421" spans="57:68">
      <c r="BE421" s="110"/>
      <c r="BF421" s="110"/>
      <c r="BG421" s="42"/>
      <c r="BH421" s="42"/>
      <c r="BI421" s="42"/>
      <c r="BJ421" s="42"/>
      <c r="BK421" s="42"/>
      <c r="BL421" s="42"/>
      <c r="BM421" s="42"/>
      <c r="BN421" s="42"/>
      <c r="BO421" s="42"/>
      <c r="BP421" s="42"/>
    </row>
    <row r="422" spans="57:68">
      <c r="BE422" s="110"/>
      <c r="BF422" s="110"/>
      <c r="BG422" s="42"/>
      <c r="BH422" s="42"/>
      <c r="BI422" s="42"/>
      <c r="BJ422" s="42"/>
      <c r="BK422" s="42"/>
      <c r="BL422" s="42"/>
      <c r="BM422" s="42"/>
      <c r="BN422" s="42"/>
      <c r="BO422" s="42"/>
      <c r="BP422" s="42"/>
    </row>
    <row r="423" spans="57:68">
      <c r="BE423" s="110"/>
      <c r="BF423" s="110"/>
      <c r="BG423" s="42"/>
      <c r="BH423" s="42"/>
      <c r="BI423" s="42"/>
      <c r="BJ423" s="42"/>
      <c r="BK423" s="42"/>
      <c r="BL423" s="42"/>
      <c r="BM423" s="42"/>
      <c r="BN423" s="42"/>
      <c r="BO423" s="42"/>
      <c r="BP423" s="42"/>
    </row>
    <row r="424" spans="57:68">
      <c r="BE424" s="110"/>
      <c r="BF424" s="110"/>
      <c r="BG424" s="42"/>
      <c r="BH424" s="42"/>
      <c r="BI424" s="42"/>
      <c r="BJ424" s="42"/>
      <c r="BK424" s="42"/>
      <c r="BL424" s="42"/>
      <c r="BM424" s="42"/>
      <c r="BN424" s="42"/>
      <c r="BO424" s="42"/>
      <c r="BP424" s="42"/>
    </row>
    <row r="425" spans="57:68">
      <c r="BE425" s="110"/>
      <c r="BF425" s="110"/>
      <c r="BG425" s="42"/>
      <c r="BH425" s="42"/>
      <c r="BI425" s="42"/>
      <c r="BJ425" s="42"/>
      <c r="BK425" s="42"/>
      <c r="BL425" s="42"/>
      <c r="BM425" s="42"/>
      <c r="BN425" s="42"/>
      <c r="BO425" s="42"/>
      <c r="BP425" s="42"/>
    </row>
    <row r="426" spans="57:68">
      <c r="BE426" s="110"/>
      <c r="BF426" s="110"/>
      <c r="BG426" s="42"/>
      <c r="BH426" s="42"/>
      <c r="BI426" s="42"/>
      <c r="BJ426" s="42"/>
      <c r="BK426" s="42"/>
      <c r="BL426" s="42"/>
      <c r="BM426" s="42"/>
      <c r="BN426" s="42"/>
      <c r="BO426" s="42"/>
      <c r="BP426" s="42"/>
    </row>
    <row r="427" spans="57:68">
      <c r="BE427" s="110"/>
      <c r="BF427" s="110"/>
      <c r="BG427" s="42"/>
      <c r="BH427" s="42"/>
      <c r="BI427" s="42"/>
      <c r="BJ427" s="42"/>
      <c r="BK427" s="42"/>
      <c r="BL427" s="42"/>
      <c r="BM427" s="42"/>
      <c r="BN427" s="42"/>
      <c r="BO427" s="42"/>
      <c r="BP427" s="42"/>
    </row>
    <row r="428" spans="57:68">
      <c r="BE428" s="110"/>
      <c r="BF428" s="110"/>
      <c r="BG428" s="42"/>
      <c r="BH428" s="42"/>
      <c r="BI428" s="42"/>
      <c r="BJ428" s="42"/>
      <c r="BK428" s="42"/>
      <c r="BL428" s="42"/>
      <c r="BM428" s="42"/>
      <c r="BN428" s="42"/>
      <c r="BO428" s="42"/>
      <c r="BP428" s="42"/>
    </row>
    <row r="429" spans="57:68">
      <c r="BE429" s="110"/>
      <c r="BF429" s="110"/>
      <c r="BG429" s="42"/>
      <c r="BH429" s="42"/>
      <c r="BI429" s="42"/>
      <c r="BJ429" s="42"/>
      <c r="BK429" s="42"/>
      <c r="BL429" s="42"/>
      <c r="BM429" s="42"/>
      <c r="BN429" s="42"/>
      <c r="BO429" s="42"/>
      <c r="BP429" s="42"/>
    </row>
    <row r="430" spans="57:68">
      <c r="BE430" s="110"/>
      <c r="BF430" s="110"/>
      <c r="BG430" s="42"/>
      <c r="BH430" s="42"/>
      <c r="BI430" s="42"/>
      <c r="BJ430" s="42"/>
      <c r="BK430" s="42"/>
      <c r="BL430" s="42"/>
      <c r="BM430" s="42"/>
      <c r="BN430" s="42"/>
      <c r="BO430" s="42"/>
      <c r="BP430" s="42"/>
    </row>
    <row r="431" spans="57:68">
      <c r="BE431" s="110"/>
      <c r="BF431" s="110"/>
      <c r="BG431" s="42"/>
      <c r="BH431" s="42"/>
      <c r="BI431" s="42"/>
      <c r="BJ431" s="42"/>
      <c r="BK431" s="42"/>
      <c r="BL431" s="42"/>
      <c r="BM431" s="42"/>
      <c r="BN431" s="42"/>
      <c r="BO431" s="42"/>
      <c r="BP431" s="42"/>
    </row>
    <row r="432" spans="57:68">
      <c r="BE432" s="110"/>
      <c r="BF432" s="110"/>
      <c r="BG432" s="42"/>
      <c r="BH432" s="42"/>
      <c r="BI432" s="42"/>
      <c r="BJ432" s="42"/>
      <c r="BK432" s="42"/>
      <c r="BL432" s="42"/>
      <c r="BM432" s="42"/>
      <c r="BN432" s="42"/>
      <c r="BO432" s="42"/>
      <c r="BP432" s="42"/>
    </row>
    <row r="433" spans="57:68">
      <c r="BE433" s="110"/>
      <c r="BF433" s="110"/>
      <c r="BG433" s="42"/>
      <c r="BH433" s="42"/>
      <c r="BI433" s="42"/>
      <c r="BJ433" s="42"/>
      <c r="BK433" s="42"/>
      <c r="BL433" s="42"/>
      <c r="BM433" s="42"/>
      <c r="BN433" s="42"/>
      <c r="BO433" s="42"/>
      <c r="BP433" s="42"/>
    </row>
    <row r="434" spans="57:68">
      <c r="BE434" s="110"/>
      <c r="BF434" s="110"/>
      <c r="BG434" s="42"/>
      <c r="BH434" s="42"/>
      <c r="BI434" s="42"/>
      <c r="BJ434" s="42"/>
      <c r="BK434" s="42"/>
      <c r="BL434" s="42"/>
      <c r="BM434" s="42"/>
      <c r="BN434" s="42"/>
      <c r="BO434" s="42"/>
      <c r="BP434" s="42"/>
    </row>
    <row r="435" spans="57:68">
      <c r="BE435" s="110"/>
      <c r="BF435" s="110"/>
      <c r="BG435" s="42"/>
      <c r="BH435" s="42"/>
      <c r="BI435" s="42"/>
      <c r="BJ435" s="42"/>
      <c r="BK435" s="42"/>
      <c r="BL435" s="42"/>
      <c r="BM435" s="42"/>
      <c r="BN435" s="42"/>
      <c r="BO435" s="42"/>
      <c r="BP435" s="42"/>
    </row>
    <row r="436" spans="57:68">
      <c r="BE436" s="110"/>
      <c r="BF436" s="110"/>
      <c r="BG436" s="42"/>
      <c r="BH436" s="42"/>
      <c r="BI436" s="42"/>
      <c r="BJ436" s="42"/>
      <c r="BK436" s="42"/>
      <c r="BL436" s="42"/>
      <c r="BM436" s="42"/>
      <c r="BN436" s="42"/>
      <c r="BO436" s="42"/>
      <c r="BP436" s="42"/>
    </row>
    <row r="437" spans="57:68">
      <c r="BE437" s="110"/>
      <c r="BF437" s="110"/>
      <c r="BG437" s="42"/>
      <c r="BH437" s="42"/>
      <c r="BI437" s="42"/>
      <c r="BJ437" s="42"/>
      <c r="BK437" s="42"/>
      <c r="BL437" s="42"/>
      <c r="BM437" s="42"/>
      <c r="BN437" s="42"/>
      <c r="BO437" s="42"/>
      <c r="BP437" s="42"/>
    </row>
    <row r="438" spans="57:68">
      <c r="BE438" s="110"/>
      <c r="BF438" s="110"/>
      <c r="BG438" s="42"/>
      <c r="BH438" s="42"/>
      <c r="BI438" s="42"/>
      <c r="BJ438" s="42"/>
      <c r="BK438" s="42"/>
      <c r="BL438" s="42"/>
      <c r="BM438" s="42"/>
      <c r="BN438" s="42"/>
      <c r="BO438" s="42"/>
      <c r="BP438" s="42"/>
    </row>
    <row r="439" spans="57:68">
      <c r="BE439" s="110"/>
      <c r="BF439" s="110"/>
      <c r="BG439" s="42"/>
      <c r="BH439" s="42"/>
      <c r="BI439" s="42"/>
      <c r="BJ439" s="42"/>
      <c r="BK439" s="42"/>
      <c r="BL439" s="42"/>
      <c r="BM439" s="42"/>
      <c r="BN439" s="42"/>
      <c r="BO439" s="42"/>
      <c r="BP439" s="42"/>
    </row>
    <row r="440" spans="57:68">
      <c r="BE440" s="110"/>
      <c r="BF440" s="110"/>
      <c r="BG440" s="42"/>
      <c r="BH440" s="42"/>
      <c r="BI440" s="42"/>
      <c r="BJ440" s="42"/>
      <c r="BK440" s="42"/>
      <c r="BL440" s="42"/>
      <c r="BM440" s="42"/>
      <c r="BN440" s="42"/>
      <c r="BO440" s="42"/>
      <c r="BP440" s="42"/>
    </row>
    <row r="441" spans="57:68">
      <c r="BE441" s="110"/>
      <c r="BF441" s="110"/>
      <c r="BG441" s="42"/>
      <c r="BH441" s="42"/>
      <c r="BI441" s="42"/>
      <c r="BJ441" s="42"/>
      <c r="BK441" s="42"/>
      <c r="BL441" s="42"/>
      <c r="BM441" s="42"/>
      <c r="BN441" s="42"/>
      <c r="BO441" s="42"/>
      <c r="BP441" s="42"/>
    </row>
    <row r="442" spans="57:68">
      <c r="BE442" s="110"/>
      <c r="BF442" s="110"/>
      <c r="BG442" s="42"/>
      <c r="BH442" s="42"/>
      <c r="BI442" s="42"/>
      <c r="BJ442" s="42"/>
      <c r="BK442" s="42"/>
      <c r="BL442" s="42"/>
      <c r="BM442" s="42"/>
      <c r="BN442" s="42"/>
      <c r="BO442" s="42"/>
      <c r="BP442" s="42"/>
    </row>
    <row r="443" spans="57:68">
      <c r="BE443" s="110"/>
      <c r="BF443" s="110"/>
      <c r="BG443" s="42"/>
      <c r="BH443" s="42"/>
      <c r="BI443" s="42"/>
      <c r="BJ443" s="42"/>
      <c r="BK443" s="42"/>
      <c r="BL443" s="42"/>
      <c r="BM443" s="42"/>
      <c r="BN443" s="42"/>
      <c r="BO443" s="42"/>
      <c r="BP443" s="42"/>
    </row>
    <row r="444" spans="57:68">
      <c r="BE444" s="110"/>
      <c r="BF444" s="110"/>
      <c r="BG444" s="42"/>
      <c r="BH444" s="42"/>
      <c r="BI444" s="42"/>
      <c r="BJ444" s="42"/>
      <c r="BK444" s="42"/>
      <c r="BL444" s="42"/>
      <c r="BM444" s="42"/>
      <c r="BN444" s="42"/>
      <c r="BO444" s="42"/>
      <c r="BP444" s="42"/>
    </row>
    <row r="445" spans="57:68">
      <c r="BE445" s="110"/>
      <c r="BF445" s="110"/>
      <c r="BG445" s="42"/>
      <c r="BH445" s="42"/>
      <c r="BI445" s="42"/>
      <c r="BJ445" s="42"/>
      <c r="BK445" s="42"/>
      <c r="BL445" s="42"/>
      <c r="BM445" s="42"/>
      <c r="BN445" s="42"/>
      <c r="BO445" s="42"/>
      <c r="BP445" s="42"/>
    </row>
    <row r="446" spans="57:68">
      <c r="BE446" s="110"/>
      <c r="BF446" s="110"/>
      <c r="BG446" s="42"/>
      <c r="BH446" s="42"/>
      <c r="BI446" s="42"/>
      <c r="BJ446" s="42"/>
      <c r="BK446" s="42"/>
      <c r="BL446" s="42"/>
      <c r="BM446" s="42"/>
      <c r="BN446" s="42"/>
      <c r="BO446" s="42"/>
      <c r="BP446" s="42"/>
    </row>
    <row r="447" spans="57:68">
      <c r="BE447" s="110"/>
      <c r="BF447" s="110"/>
      <c r="BG447" s="42"/>
      <c r="BH447" s="42"/>
      <c r="BI447" s="42"/>
      <c r="BJ447" s="42"/>
      <c r="BK447" s="42"/>
      <c r="BL447" s="42"/>
      <c r="BM447" s="42"/>
      <c r="BN447" s="42"/>
      <c r="BO447" s="42"/>
      <c r="BP447" s="42"/>
    </row>
    <row r="448" spans="57:68">
      <c r="BE448" s="110"/>
      <c r="BF448" s="110"/>
      <c r="BG448" s="42"/>
      <c r="BH448" s="42"/>
      <c r="BI448" s="42"/>
      <c r="BJ448" s="42"/>
      <c r="BK448" s="42"/>
      <c r="BL448" s="42"/>
      <c r="BM448" s="42"/>
      <c r="BN448" s="42"/>
      <c r="BO448" s="42"/>
      <c r="BP448" s="42"/>
    </row>
    <row r="449" spans="57:68">
      <c r="BE449" s="110"/>
      <c r="BF449" s="110"/>
      <c r="BG449" s="42"/>
      <c r="BH449" s="42"/>
      <c r="BI449" s="42"/>
      <c r="BJ449" s="42"/>
      <c r="BK449" s="42"/>
      <c r="BL449" s="42"/>
      <c r="BM449" s="42"/>
      <c r="BN449" s="42"/>
      <c r="BO449" s="42"/>
      <c r="BP449" s="42"/>
    </row>
    <row r="450" spans="57:68">
      <c r="BE450" s="110"/>
      <c r="BF450" s="110"/>
      <c r="BG450" s="42"/>
      <c r="BH450" s="42"/>
      <c r="BI450" s="42"/>
      <c r="BJ450" s="42"/>
      <c r="BK450" s="42"/>
      <c r="BL450" s="42"/>
      <c r="BM450" s="42"/>
      <c r="BN450" s="42"/>
      <c r="BO450" s="42"/>
      <c r="BP450" s="42"/>
    </row>
    <row r="451" spans="57:68">
      <c r="BE451" s="110"/>
      <c r="BF451" s="110"/>
      <c r="BG451" s="42"/>
      <c r="BH451" s="42"/>
      <c r="BI451" s="42"/>
      <c r="BJ451" s="42"/>
      <c r="BK451" s="42"/>
      <c r="BL451" s="42"/>
      <c r="BM451" s="42"/>
      <c r="BN451" s="42"/>
      <c r="BO451" s="42"/>
      <c r="BP451" s="42"/>
    </row>
    <row r="452" spans="57:68">
      <c r="BE452" s="110"/>
      <c r="BF452" s="110"/>
      <c r="BG452" s="42"/>
      <c r="BH452" s="42"/>
      <c r="BI452" s="42"/>
      <c r="BJ452" s="42"/>
      <c r="BK452" s="42"/>
      <c r="BL452" s="42"/>
      <c r="BM452" s="42"/>
      <c r="BN452" s="42"/>
      <c r="BO452" s="42"/>
      <c r="BP452" s="42"/>
    </row>
    <row r="453" spans="57:68">
      <c r="BE453" s="110"/>
      <c r="BF453" s="110"/>
      <c r="BG453" s="42"/>
      <c r="BH453" s="42"/>
      <c r="BI453" s="42"/>
      <c r="BJ453" s="42"/>
      <c r="BK453" s="42"/>
      <c r="BL453" s="42"/>
      <c r="BM453" s="42"/>
      <c r="BN453" s="42"/>
      <c r="BO453" s="42"/>
      <c r="BP453" s="42"/>
    </row>
    <row r="454" spans="57:68">
      <c r="BE454" s="110"/>
      <c r="BF454" s="110"/>
      <c r="BG454" s="42"/>
      <c r="BH454" s="42"/>
      <c r="BI454" s="42"/>
      <c r="BJ454" s="42"/>
      <c r="BK454" s="42"/>
      <c r="BL454" s="42"/>
      <c r="BM454" s="42"/>
      <c r="BN454" s="42"/>
      <c r="BO454" s="42"/>
      <c r="BP454" s="42"/>
    </row>
    <row r="455" spans="57:68">
      <c r="BE455" s="110"/>
      <c r="BF455" s="110"/>
      <c r="BG455" s="42"/>
      <c r="BH455" s="42"/>
      <c r="BI455" s="42"/>
      <c r="BJ455" s="42"/>
      <c r="BK455" s="42"/>
      <c r="BL455" s="42"/>
      <c r="BM455" s="42"/>
      <c r="BN455" s="42"/>
      <c r="BO455" s="42"/>
      <c r="BP455" s="42"/>
    </row>
    <row r="456" spans="57:68">
      <c r="BE456" s="110"/>
      <c r="BF456" s="110"/>
      <c r="BG456" s="42"/>
      <c r="BH456" s="42"/>
      <c r="BI456" s="42"/>
      <c r="BJ456" s="42"/>
      <c r="BK456" s="42"/>
      <c r="BL456" s="42"/>
      <c r="BM456" s="42"/>
      <c r="BN456" s="42"/>
      <c r="BO456" s="42"/>
      <c r="BP456" s="42"/>
    </row>
    <row r="457" spans="57:68">
      <c r="BE457" s="110"/>
      <c r="BF457" s="110"/>
      <c r="BG457" s="42"/>
      <c r="BH457" s="42"/>
      <c r="BI457" s="42"/>
      <c r="BJ457" s="42"/>
      <c r="BK457" s="42"/>
      <c r="BL457" s="42"/>
      <c r="BM457" s="42"/>
      <c r="BN457" s="42"/>
      <c r="BO457" s="42"/>
      <c r="BP457" s="42"/>
    </row>
    <row r="458" spans="57:68">
      <c r="BE458" s="110"/>
      <c r="BF458" s="110"/>
      <c r="BG458" s="42"/>
      <c r="BH458" s="42"/>
      <c r="BI458" s="42"/>
      <c r="BJ458" s="42"/>
      <c r="BK458" s="42"/>
      <c r="BL458" s="42"/>
      <c r="BM458" s="42"/>
      <c r="BN458" s="42"/>
      <c r="BO458" s="42"/>
      <c r="BP458" s="42"/>
    </row>
    <row r="459" spans="57:68">
      <c r="BE459" s="110"/>
      <c r="BF459" s="110"/>
      <c r="BG459" s="42"/>
      <c r="BH459" s="42"/>
      <c r="BI459" s="42"/>
      <c r="BJ459" s="42"/>
      <c r="BK459" s="42"/>
      <c r="BL459" s="42"/>
      <c r="BM459" s="42"/>
      <c r="BN459" s="42"/>
      <c r="BO459" s="42"/>
      <c r="BP459" s="42"/>
    </row>
    <row r="460" spans="57:68">
      <c r="BE460" s="110"/>
      <c r="BF460" s="110"/>
      <c r="BG460" s="42"/>
      <c r="BH460" s="42"/>
      <c r="BI460" s="42"/>
      <c r="BJ460" s="42"/>
      <c r="BK460" s="42"/>
      <c r="BL460" s="42"/>
      <c r="BM460" s="42"/>
      <c r="BN460" s="42"/>
      <c r="BO460" s="42"/>
      <c r="BP460" s="42"/>
    </row>
    <row r="461" spans="57:68">
      <c r="BE461" s="110"/>
      <c r="BF461" s="110"/>
      <c r="BG461" s="42"/>
      <c r="BH461" s="42"/>
      <c r="BI461" s="42"/>
      <c r="BJ461" s="42"/>
      <c r="BK461" s="42"/>
      <c r="BL461" s="42"/>
      <c r="BM461" s="42"/>
      <c r="BN461" s="42"/>
      <c r="BO461" s="42"/>
      <c r="BP461" s="42"/>
    </row>
    <row r="462" spans="57:68">
      <c r="BE462" s="110"/>
      <c r="BF462" s="110"/>
      <c r="BG462" s="42"/>
      <c r="BH462" s="42"/>
      <c r="BI462" s="42"/>
      <c r="BJ462" s="42"/>
      <c r="BK462" s="42"/>
      <c r="BL462" s="42"/>
      <c r="BM462" s="42"/>
      <c r="BN462" s="42"/>
      <c r="BO462" s="42"/>
      <c r="BP462" s="42"/>
    </row>
    <row r="463" spans="57:68">
      <c r="BE463" s="110"/>
      <c r="BF463" s="110"/>
      <c r="BG463" s="42"/>
      <c r="BH463" s="42"/>
      <c r="BI463" s="42"/>
      <c r="BJ463" s="42"/>
      <c r="BK463" s="42"/>
      <c r="BL463" s="42"/>
      <c r="BM463" s="42"/>
      <c r="BN463" s="42"/>
      <c r="BO463" s="42"/>
      <c r="BP463" s="42"/>
    </row>
    <row r="464" spans="57:68">
      <c r="BE464" s="110"/>
      <c r="BF464" s="110"/>
      <c r="BG464" s="42"/>
      <c r="BH464" s="42"/>
      <c r="BI464" s="42"/>
      <c r="BJ464" s="42"/>
      <c r="BK464" s="42"/>
      <c r="BL464" s="42"/>
      <c r="BM464" s="42"/>
      <c r="BN464" s="42"/>
      <c r="BO464" s="42"/>
      <c r="BP464" s="42"/>
    </row>
    <row r="465" spans="57:68">
      <c r="BE465" s="110"/>
      <c r="BF465" s="110"/>
      <c r="BG465" s="42"/>
      <c r="BH465" s="42"/>
      <c r="BI465" s="42"/>
      <c r="BJ465" s="42"/>
      <c r="BK465" s="42"/>
      <c r="BL465" s="42"/>
      <c r="BM465" s="42"/>
      <c r="BN465" s="42"/>
      <c r="BO465" s="42"/>
      <c r="BP465" s="42"/>
    </row>
    <row r="466" spans="57:68">
      <c r="BE466" s="110"/>
      <c r="BF466" s="110"/>
      <c r="BG466" s="42"/>
      <c r="BH466" s="42"/>
      <c r="BI466" s="42"/>
      <c r="BJ466" s="42"/>
      <c r="BK466" s="42"/>
      <c r="BL466" s="42"/>
      <c r="BM466" s="42"/>
      <c r="BN466" s="42"/>
      <c r="BO466" s="42"/>
      <c r="BP466" s="42"/>
    </row>
    <row r="467" spans="57:68">
      <c r="BE467" s="110"/>
      <c r="BF467" s="110"/>
      <c r="BG467" s="42"/>
      <c r="BH467" s="42"/>
      <c r="BI467" s="42"/>
      <c r="BJ467" s="42"/>
      <c r="BK467" s="42"/>
      <c r="BL467" s="42"/>
      <c r="BM467" s="42"/>
      <c r="BN467" s="42"/>
      <c r="BO467" s="42"/>
      <c r="BP467" s="42"/>
    </row>
    <row r="468" spans="57:68">
      <c r="BE468" s="110"/>
      <c r="BF468" s="110"/>
      <c r="BG468" s="42"/>
      <c r="BH468" s="42"/>
      <c r="BI468" s="42"/>
      <c r="BJ468" s="42"/>
      <c r="BK468" s="42"/>
      <c r="BL468" s="42"/>
      <c r="BM468" s="42"/>
      <c r="BN468" s="42"/>
      <c r="BO468" s="42"/>
      <c r="BP468" s="42"/>
    </row>
    <row r="469" spans="57:68">
      <c r="BE469" s="110"/>
      <c r="BF469" s="110"/>
      <c r="BG469" s="42"/>
      <c r="BH469" s="42"/>
      <c r="BI469" s="42"/>
      <c r="BJ469" s="42"/>
      <c r="BK469" s="42"/>
      <c r="BL469" s="42"/>
      <c r="BM469" s="42"/>
      <c r="BN469" s="42"/>
      <c r="BO469" s="42"/>
      <c r="BP469" s="42"/>
    </row>
    <row r="470" spans="57:68">
      <c r="BE470" s="110"/>
      <c r="BF470" s="110"/>
      <c r="BG470" s="42"/>
      <c r="BH470" s="42"/>
      <c r="BI470" s="42"/>
      <c r="BJ470" s="42"/>
      <c r="BK470" s="42"/>
      <c r="BL470" s="42"/>
      <c r="BM470" s="42"/>
      <c r="BN470" s="42"/>
      <c r="BO470" s="42"/>
      <c r="BP470" s="42"/>
    </row>
    <row r="471" spans="57:68">
      <c r="BE471" s="110"/>
      <c r="BF471" s="110"/>
      <c r="BG471" s="42"/>
      <c r="BH471" s="42"/>
      <c r="BI471" s="42"/>
      <c r="BJ471" s="42"/>
      <c r="BK471" s="42"/>
      <c r="BL471" s="42"/>
      <c r="BM471" s="42"/>
      <c r="BN471" s="42"/>
      <c r="BO471" s="42"/>
      <c r="BP471" s="42"/>
    </row>
    <row r="472" spans="57:68">
      <c r="BE472" s="110"/>
      <c r="BF472" s="110"/>
      <c r="BG472" s="42"/>
      <c r="BH472" s="42"/>
      <c r="BI472" s="42"/>
      <c r="BJ472" s="42"/>
      <c r="BK472" s="42"/>
      <c r="BL472" s="42"/>
      <c r="BM472" s="42"/>
      <c r="BN472" s="42"/>
      <c r="BO472" s="42"/>
      <c r="BP472" s="42"/>
    </row>
    <row r="473" spans="57:68">
      <c r="BE473" s="110"/>
      <c r="BF473" s="110"/>
      <c r="BG473" s="42"/>
      <c r="BH473" s="42"/>
      <c r="BI473" s="42"/>
      <c r="BJ473" s="42"/>
      <c r="BK473" s="42"/>
      <c r="BL473" s="42"/>
      <c r="BM473" s="42"/>
      <c r="BN473" s="42"/>
      <c r="BO473" s="42"/>
      <c r="BP473" s="42"/>
    </row>
    <row r="474" spans="57:68">
      <c r="BE474" s="110"/>
      <c r="BF474" s="110"/>
      <c r="BG474" s="42"/>
      <c r="BH474" s="42"/>
      <c r="BI474" s="42"/>
      <c r="BJ474" s="42"/>
      <c r="BK474" s="42"/>
      <c r="BL474" s="42"/>
      <c r="BM474" s="42"/>
      <c r="BN474" s="42"/>
      <c r="BO474" s="42"/>
      <c r="BP474" s="42"/>
    </row>
    <row r="475" spans="57:68">
      <c r="BE475" s="110"/>
      <c r="BF475" s="110"/>
      <c r="BG475" s="42"/>
      <c r="BH475" s="42"/>
      <c r="BI475" s="42"/>
      <c r="BJ475" s="42"/>
      <c r="BK475" s="42"/>
      <c r="BL475" s="42"/>
      <c r="BM475" s="42"/>
      <c r="BN475" s="42"/>
      <c r="BO475" s="42"/>
      <c r="BP475" s="42"/>
    </row>
    <row r="476" spans="57:68">
      <c r="BE476" s="110"/>
      <c r="BF476" s="110"/>
      <c r="BG476" s="42"/>
      <c r="BH476" s="42"/>
      <c r="BI476" s="42"/>
      <c r="BJ476" s="42"/>
      <c r="BK476" s="42"/>
      <c r="BL476" s="42"/>
      <c r="BM476" s="42"/>
      <c r="BN476" s="42"/>
      <c r="BO476" s="42"/>
      <c r="BP476" s="42"/>
    </row>
    <row r="477" spans="57:68">
      <c r="BE477" s="110"/>
      <c r="BF477" s="110"/>
      <c r="BG477" s="42"/>
      <c r="BH477" s="42"/>
      <c r="BI477" s="42"/>
      <c r="BJ477" s="42"/>
      <c r="BK477" s="42"/>
      <c r="BL477" s="42"/>
      <c r="BM477" s="42"/>
      <c r="BN477" s="42"/>
      <c r="BO477" s="42"/>
      <c r="BP477" s="42"/>
    </row>
    <row r="478" spans="57:68">
      <c r="BE478" s="110"/>
      <c r="BF478" s="110"/>
      <c r="BG478" s="42"/>
      <c r="BH478" s="42"/>
      <c r="BI478" s="42"/>
      <c r="BJ478" s="42"/>
      <c r="BK478" s="42"/>
      <c r="BL478" s="42"/>
      <c r="BM478" s="42"/>
      <c r="BN478" s="42"/>
      <c r="BO478" s="42"/>
      <c r="BP478" s="42"/>
    </row>
    <row r="479" spans="57:68">
      <c r="BE479" s="110"/>
      <c r="BF479" s="110"/>
      <c r="BG479" s="42"/>
      <c r="BH479" s="42"/>
      <c r="BI479" s="42"/>
      <c r="BJ479" s="42"/>
      <c r="BK479" s="42"/>
      <c r="BL479" s="42"/>
      <c r="BM479" s="42"/>
      <c r="BN479" s="42"/>
      <c r="BO479" s="42"/>
      <c r="BP479" s="42"/>
    </row>
    <row r="480" spans="57:68">
      <c r="BE480" s="110"/>
      <c r="BF480" s="110"/>
      <c r="BG480" s="42"/>
      <c r="BH480" s="42"/>
      <c r="BI480" s="42"/>
      <c r="BJ480" s="42"/>
      <c r="BK480" s="42"/>
      <c r="BL480" s="42"/>
      <c r="BM480" s="42"/>
      <c r="BN480" s="42"/>
      <c r="BO480" s="42"/>
      <c r="BP480" s="42"/>
    </row>
    <row r="481" spans="57:68">
      <c r="BE481" s="110"/>
      <c r="BF481" s="110"/>
      <c r="BG481" s="42"/>
      <c r="BH481" s="42"/>
      <c r="BI481" s="42"/>
      <c r="BJ481" s="42"/>
      <c r="BK481" s="42"/>
      <c r="BL481" s="42"/>
      <c r="BM481" s="42"/>
      <c r="BN481" s="42"/>
      <c r="BO481" s="42"/>
      <c r="BP481" s="42"/>
    </row>
    <row r="482" spans="57:68">
      <c r="BE482" s="110"/>
      <c r="BF482" s="110"/>
      <c r="BG482" s="42"/>
      <c r="BH482" s="42"/>
      <c r="BI482" s="42"/>
      <c r="BJ482" s="42"/>
      <c r="BK482" s="42"/>
      <c r="BL482" s="42"/>
      <c r="BM482" s="42"/>
      <c r="BN482" s="42"/>
      <c r="BO482" s="42"/>
      <c r="BP482" s="42"/>
    </row>
    <row r="483" spans="57:68">
      <c r="BE483" s="110"/>
      <c r="BF483" s="110"/>
      <c r="BG483" s="42"/>
      <c r="BH483" s="42"/>
      <c r="BI483" s="42"/>
      <c r="BJ483" s="42"/>
      <c r="BK483" s="42"/>
      <c r="BL483" s="42"/>
      <c r="BM483" s="42"/>
      <c r="BN483" s="42"/>
      <c r="BO483" s="42"/>
      <c r="BP483" s="42"/>
    </row>
    <row r="484" spans="57:68">
      <c r="BE484" s="110"/>
      <c r="BF484" s="110"/>
      <c r="BG484" s="42"/>
      <c r="BH484" s="42"/>
      <c r="BI484" s="42"/>
      <c r="BJ484" s="42"/>
      <c r="BK484" s="42"/>
      <c r="BL484" s="42"/>
      <c r="BM484" s="42"/>
      <c r="BN484" s="42"/>
      <c r="BO484" s="42"/>
      <c r="BP484" s="42"/>
    </row>
    <row r="485" spans="57:68">
      <c r="BE485" s="110"/>
      <c r="BF485" s="110"/>
      <c r="BG485" s="42"/>
      <c r="BH485" s="42"/>
      <c r="BI485" s="42"/>
      <c r="BJ485" s="42"/>
      <c r="BK485" s="42"/>
      <c r="BL485" s="42"/>
      <c r="BM485" s="42"/>
      <c r="BN485" s="42"/>
      <c r="BO485" s="42"/>
      <c r="BP485" s="42"/>
    </row>
    <row r="486" spans="57:68">
      <c r="BE486" s="110"/>
      <c r="BF486" s="110"/>
      <c r="BG486" s="42"/>
      <c r="BH486" s="42"/>
      <c r="BI486" s="42"/>
      <c r="BJ486" s="42"/>
      <c r="BK486" s="42"/>
      <c r="BL486" s="42"/>
      <c r="BM486" s="42"/>
      <c r="BN486" s="42"/>
      <c r="BO486" s="42"/>
      <c r="BP486" s="42"/>
    </row>
    <row r="487" spans="57:68">
      <c r="BE487" s="110"/>
      <c r="BF487" s="110"/>
      <c r="BG487" s="42"/>
      <c r="BH487" s="42"/>
      <c r="BI487" s="42"/>
      <c r="BJ487" s="42"/>
      <c r="BK487" s="42"/>
      <c r="BL487" s="42"/>
      <c r="BM487" s="42"/>
      <c r="BN487" s="42"/>
      <c r="BO487" s="42"/>
      <c r="BP487" s="42"/>
    </row>
    <row r="488" spans="57:68">
      <c r="BE488" s="110"/>
      <c r="BF488" s="110"/>
      <c r="BG488" s="42"/>
      <c r="BH488" s="42"/>
      <c r="BI488" s="42"/>
      <c r="BJ488" s="42"/>
      <c r="BK488" s="42"/>
      <c r="BL488" s="42"/>
      <c r="BM488" s="42"/>
      <c r="BN488" s="42"/>
      <c r="BO488" s="42"/>
      <c r="BP488" s="42"/>
    </row>
    <row r="489" spans="57:68">
      <c r="BE489" s="110"/>
      <c r="BF489" s="110"/>
      <c r="BG489" s="42"/>
      <c r="BH489" s="42"/>
      <c r="BI489" s="42"/>
      <c r="BJ489" s="42"/>
      <c r="BK489" s="42"/>
      <c r="BL489" s="42"/>
      <c r="BM489" s="42"/>
      <c r="BN489" s="42"/>
      <c r="BO489" s="42"/>
      <c r="BP489" s="42"/>
    </row>
    <row r="490" spans="57:68">
      <c r="BE490" s="110"/>
      <c r="BF490" s="110"/>
      <c r="BG490" s="42"/>
      <c r="BH490" s="42"/>
      <c r="BI490" s="42"/>
      <c r="BJ490" s="42"/>
      <c r="BK490" s="42"/>
      <c r="BL490" s="42"/>
      <c r="BM490" s="42"/>
      <c r="BN490" s="42"/>
      <c r="BO490" s="42"/>
      <c r="BP490" s="42"/>
    </row>
    <row r="491" spans="57:68">
      <c r="BE491" s="110"/>
      <c r="BF491" s="110"/>
      <c r="BG491" s="42"/>
      <c r="BH491" s="42"/>
      <c r="BI491" s="42"/>
      <c r="BJ491" s="42"/>
      <c r="BK491" s="42"/>
      <c r="BL491" s="42"/>
      <c r="BM491" s="42"/>
      <c r="BN491" s="42"/>
      <c r="BO491" s="42"/>
      <c r="BP491" s="42"/>
    </row>
    <row r="492" spans="57:68">
      <c r="BE492" s="110"/>
      <c r="BF492" s="110"/>
      <c r="BG492" s="42"/>
      <c r="BH492" s="42"/>
      <c r="BI492" s="42"/>
      <c r="BJ492" s="42"/>
      <c r="BK492" s="42"/>
      <c r="BL492" s="42"/>
      <c r="BM492" s="42"/>
      <c r="BN492" s="42"/>
      <c r="BO492" s="42"/>
      <c r="BP492" s="42"/>
    </row>
    <row r="493" spans="57:68">
      <c r="BE493" s="110"/>
      <c r="BF493" s="110"/>
      <c r="BG493" s="42"/>
      <c r="BH493" s="42"/>
      <c r="BI493" s="42"/>
      <c r="BJ493" s="42"/>
      <c r="BK493" s="42"/>
      <c r="BL493" s="42"/>
      <c r="BM493" s="42"/>
      <c r="BN493" s="42"/>
      <c r="BO493" s="42"/>
      <c r="BP493" s="42"/>
    </row>
    <row r="494" spans="57:68">
      <c r="BE494" s="110"/>
      <c r="BF494" s="110"/>
      <c r="BG494" s="42"/>
      <c r="BH494" s="42"/>
      <c r="BI494" s="42"/>
      <c r="BJ494" s="42"/>
      <c r="BK494" s="42"/>
      <c r="BL494" s="42"/>
      <c r="BM494" s="42"/>
      <c r="BN494" s="42"/>
      <c r="BO494" s="42"/>
      <c r="BP494" s="42"/>
    </row>
    <row r="495" spans="57:68">
      <c r="BE495" s="110"/>
      <c r="BF495" s="110"/>
      <c r="BG495" s="42"/>
      <c r="BH495" s="42"/>
      <c r="BI495" s="42"/>
      <c r="BJ495" s="42"/>
      <c r="BK495" s="42"/>
      <c r="BL495" s="42"/>
      <c r="BM495" s="42"/>
      <c r="BN495" s="42"/>
      <c r="BO495" s="42"/>
      <c r="BP495" s="42"/>
    </row>
    <row r="496" spans="57:68">
      <c r="BE496" s="110"/>
      <c r="BF496" s="110"/>
      <c r="BG496" s="42"/>
      <c r="BH496" s="42"/>
      <c r="BI496" s="42"/>
      <c r="BJ496" s="42"/>
      <c r="BK496" s="42"/>
      <c r="BL496" s="42"/>
      <c r="BM496" s="42"/>
      <c r="BN496" s="42"/>
      <c r="BO496" s="42"/>
      <c r="BP496" s="42"/>
    </row>
    <row r="497" spans="57:68">
      <c r="BE497" s="110"/>
      <c r="BF497" s="110"/>
      <c r="BG497" s="42"/>
      <c r="BH497" s="42"/>
      <c r="BI497" s="42"/>
      <c r="BJ497" s="42"/>
      <c r="BK497" s="42"/>
      <c r="BL497" s="42"/>
      <c r="BM497" s="42"/>
      <c r="BN497" s="42"/>
      <c r="BO497" s="42"/>
      <c r="BP497" s="42"/>
    </row>
    <row r="498" spans="57:68">
      <c r="BE498" s="110"/>
      <c r="BF498" s="110"/>
      <c r="BG498" s="42"/>
      <c r="BH498" s="42"/>
      <c r="BI498" s="42"/>
      <c r="BJ498" s="42"/>
      <c r="BK498" s="42"/>
      <c r="BL498" s="42"/>
      <c r="BM498" s="42"/>
      <c r="BN498" s="42"/>
      <c r="BO498" s="42"/>
      <c r="BP498" s="42"/>
    </row>
    <row r="499" spans="57:68">
      <c r="BE499" s="110"/>
      <c r="BF499" s="110"/>
      <c r="BG499" s="42"/>
      <c r="BH499" s="42"/>
      <c r="BI499" s="42"/>
      <c r="BJ499" s="42"/>
      <c r="BK499" s="42"/>
      <c r="BL499" s="42"/>
      <c r="BM499" s="42"/>
      <c r="BN499" s="42"/>
      <c r="BO499" s="42"/>
      <c r="BP499" s="42"/>
    </row>
    <row r="500" spans="57:68">
      <c r="BE500" s="110"/>
      <c r="BF500" s="110"/>
      <c r="BG500" s="42"/>
      <c r="BH500" s="42"/>
      <c r="BI500" s="42"/>
      <c r="BJ500" s="42"/>
      <c r="BK500" s="42"/>
      <c r="BL500" s="42"/>
      <c r="BM500" s="42"/>
      <c r="BN500" s="42"/>
      <c r="BO500" s="42"/>
      <c r="BP500" s="42"/>
    </row>
    <row r="501" spans="57:68">
      <c r="BE501" s="110"/>
      <c r="BF501" s="110"/>
      <c r="BG501" s="42"/>
      <c r="BH501" s="42"/>
      <c r="BI501" s="42"/>
      <c r="BJ501" s="42"/>
      <c r="BK501" s="42"/>
      <c r="BL501" s="42"/>
      <c r="BM501" s="42"/>
      <c r="BN501" s="42"/>
      <c r="BO501" s="42"/>
      <c r="BP501" s="42"/>
    </row>
    <row r="502" spans="57:68">
      <c r="BE502" s="110"/>
      <c r="BF502" s="110"/>
      <c r="BG502" s="42"/>
      <c r="BH502" s="42"/>
      <c r="BI502" s="42"/>
      <c r="BJ502" s="42"/>
      <c r="BK502" s="42"/>
      <c r="BL502" s="42"/>
      <c r="BM502" s="42"/>
      <c r="BN502" s="42"/>
      <c r="BO502" s="42"/>
      <c r="BP502" s="42"/>
    </row>
    <row r="503" spans="57:68">
      <c r="BE503" s="110"/>
      <c r="BF503" s="110"/>
      <c r="BG503" s="42"/>
      <c r="BH503" s="42"/>
      <c r="BI503" s="42"/>
      <c r="BJ503" s="42"/>
      <c r="BK503" s="42"/>
      <c r="BL503" s="42"/>
      <c r="BM503" s="42"/>
      <c r="BN503" s="42"/>
      <c r="BO503" s="42"/>
      <c r="BP503" s="42"/>
    </row>
    <row r="504" spans="57:68">
      <c r="BE504" s="110"/>
      <c r="BF504" s="110"/>
      <c r="BG504" s="42"/>
      <c r="BH504" s="42"/>
      <c r="BI504" s="42"/>
      <c r="BJ504" s="42"/>
      <c r="BK504" s="42"/>
      <c r="BL504" s="42"/>
      <c r="BM504" s="42"/>
      <c r="BN504" s="42"/>
      <c r="BO504" s="42"/>
      <c r="BP504" s="42"/>
    </row>
    <row r="505" spans="57:68">
      <c r="BE505" s="110"/>
      <c r="BF505" s="110"/>
      <c r="BG505" s="42"/>
      <c r="BH505" s="42"/>
      <c r="BI505" s="42"/>
      <c r="BJ505" s="42"/>
      <c r="BK505" s="42"/>
      <c r="BL505" s="42"/>
      <c r="BM505" s="42"/>
      <c r="BN505" s="42"/>
      <c r="BO505" s="42"/>
      <c r="BP505" s="42"/>
    </row>
    <row r="506" spans="57:68">
      <c r="BE506" s="110"/>
      <c r="BF506" s="110"/>
      <c r="BG506" s="42"/>
      <c r="BH506" s="42"/>
      <c r="BI506" s="42"/>
      <c r="BJ506" s="42"/>
      <c r="BK506" s="42"/>
      <c r="BL506" s="42"/>
      <c r="BM506" s="42"/>
      <c r="BN506" s="42"/>
      <c r="BO506" s="42"/>
      <c r="BP506" s="42"/>
    </row>
    <row r="507" spans="57:68">
      <c r="BE507" s="110"/>
      <c r="BF507" s="110"/>
      <c r="BG507" s="42"/>
      <c r="BH507" s="42"/>
      <c r="BI507" s="42"/>
      <c r="BJ507" s="42"/>
      <c r="BK507" s="42"/>
      <c r="BL507" s="42"/>
      <c r="BM507" s="42"/>
      <c r="BN507" s="42"/>
      <c r="BO507" s="42"/>
      <c r="BP507" s="42"/>
    </row>
    <row r="508" spans="57:68">
      <c r="BE508" s="110"/>
      <c r="BF508" s="110"/>
      <c r="BG508" s="42"/>
      <c r="BH508" s="42"/>
      <c r="BI508" s="42"/>
      <c r="BJ508" s="42"/>
      <c r="BK508" s="42"/>
      <c r="BL508" s="42"/>
      <c r="BM508" s="42"/>
      <c r="BN508" s="42"/>
      <c r="BO508" s="42"/>
      <c r="BP508" s="42"/>
    </row>
    <row r="509" spans="57:68">
      <c r="BE509" s="110"/>
      <c r="BF509" s="110"/>
      <c r="BG509" s="42"/>
      <c r="BH509" s="42"/>
      <c r="BI509" s="42"/>
      <c r="BJ509" s="42"/>
      <c r="BK509" s="42"/>
      <c r="BL509" s="42"/>
      <c r="BM509" s="42"/>
      <c r="BN509" s="42"/>
      <c r="BO509" s="42"/>
      <c r="BP509" s="42"/>
    </row>
    <row r="510" spans="57:68">
      <c r="BE510" s="110"/>
      <c r="BF510" s="110"/>
      <c r="BG510" s="42"/>
      <c r="BH510" s="42"/>
      <c r="BI510" s="42"/>
      <c r="BJ510" s="42"/>
      <c r="BK510" s="42"/>
      <c r="BL510" s="42"/>
      <c r="BM510" s="42"/>
      <c r="BN510" s="42"/>
      <c r="BO510" s="42"/>
      <c r="BP510" s="42"/>
    </row>
    <row r="511" spans="57:68">
      <c r="BE511" s="110"/>
      <c r="BF511" s="110"/>
      <c r="BG511" s="42"/>
      <c r="BH511" s="42"/>
      <c r="BI511" s="42"/>
      <c r="BJ511" s="42"/>
      <c r="BK511" s="42"/>
      <c r="BL511" s="42"/>
      <c r="BM511" s="42"/>
      <c r="BN511" s="42"/>
      <c r="BO511" s="42"/>
      <c r="BP511" s="42"/>
    </row>
    <row r="512" spans="57:68">
      <c r="BE512" s="110"/>
      <c r="BF512" s="110"/>
      <c r="BG512" s="42"/>
      <c r="BH512" s="42"/>
      <c r="BI512" s="42"/>
      <c r="BJ512" s="42"/>
      <c r="BK512" s="42"/>
      <c r="BL512" s="42"/>
      <c r="BM512" s="42"/>
      <c r="BN512" s="42"/>
      <c r="BO512" s="42"/>
      <c r="BP512" s="42"/>
    </row>
    <row r="513" spans="57:68">
      <c r="BE513" s="110"/>
      <c r="BF513" s="110"/>
      <c r="BG513" s="42"/>
      <c r="BH513" s="42"/>
      <c r="BI513" s="42"/>
      <c r="BJ513" s="42"/>
      <c r="BK513" s="42"/>
      <c r="BL513" s="42"/>
      <c r="BM513" s="42"/>
      <c r="BN513" s="42"/>
      <c r="BO513" s="42"/>
      <c r="BP513" s="42"/>
    </row>
    <row r="514" spans="57:68">
      <c r="BE514" s="110"/>
      <c r="BF514" s="110"/>
      <c r="BG514" s="42"/>
      <c r="BH514" s="42"/>
      <c r="BI514" s="42"/>
      <c r="BJ514" s="42"/>
      <c r="BK514" s="42"/>
      <c r="BL514" s="42"/>
      <c r="BM514" s="42"/>
      <c r="BN514" s="42"/>
      <c r="BO514" s="42"/>
      <c r="BP514" s="42"/>
    </row>
    <row r="515" spans="57:68">
      <c r="BE515" s="110"/>
      <c r="BF515" s="110"/>
      <c r="BG515" s="42"/>
      <c r="BH515" s="42"/>
      <c r="BI515" s="42"/>
      <c r="BJ515" s="42"/>
      <c r="BK515" s="42"/>
      <c r="BL515" s="42"/>
      <c r="BM515" s="42"/>
      <c r="BN515" s="42"/>
      <c r="BO515" s="42"/>
      <c r="BP515" s="42"/>
    </row>
    <row r="516" spans="57:68">
      <c r="BE516" s="110"/>
      <c r="BF516" s="110"/>
      <c r="BG516" s="42"/>
      <c r="BH516" s="42"/>
      <c r="BI516" s="42"/>
      <c r="BJ516" s="42"/>
      <c r="BK516" s="42"/>
      <c r="BL516" s="42"/>
      <c r="BM516" s="42"/>
      <c r="BN516" s="42"/>
      <c r="BO516" s="42"/>
      <c r="BP516" s="42"/>
    </row>
    <row r="517" spans="57:68">
      <c r="BE517" s="110"/>
      <c r="BF517" s="110"/>
      <c r="BG517" s="42"/>
      <c r="BH517" s="42"/>
      <c r="BI517" s="42"/>
      <c r="BJ517" s="42"/>
      <c r="BK517" s="42"/>
      <c r="BL517" s="42"/>
      <c r="BM517" s="42"/>
      <c r="BN517" s="42"/>
      <c r="BO517" s="42"/>
      <c r="BP517" s="42"/>
    </row>
    <row r="518" spans="57:68">
      <c r="BE518" s="110"/>
      <c r="BF518" s="110"/>
      <c r="BG518" s="42"/>
      <c r="BH518" s="42"/>
      <c r="BI518" s="42"/>
      <c r="BJ518" s="42"/>
      <c r="BK518" s="42"/>
      <c r="BL518" s="42"/>
      <c r="BM518" s="42"/>
      <c r="BN518" s="42"/>
      <c r="BO518" s="42"/>
      <c r="BP518" s="42"/>
    </row>
    <row r="519" spans="57:68">
      <c r="BE519" s="110"/>
      <c r="BF519" s="110"/>
      <c r="BG519" s="42"/>
      <c r="BH519" s="42"/>
      <c r="BI519" s="42"/>
      <c r="BJ519" s="42"/>
      <c r="BK519" s="42"/>
      <c r="BL519" s="42"/>
      <c r="BM519" s="42"/>
      <c r="BN519" s="42"/>
      <c r="BO519" s="42"/>
      <c r="BP519" s="42"/>
    </row>
    <row r="520" spans="57:68">
      <c r="BE520" s="110"/>
      <c r="BF520" s="110"/>
      <c r="BG520" s="42"/>
      <c r="BH520" s="42"/>
      <c r="BI520" s="42"/>
      <c r="BJ520" s="42"/>
      <c r="BK520" s="42"/>
      <c r="BL520" s="42"/>
      <c r="BM520" s="42"/>
      <c r="BN520" s="42"/>
      <c r="BO520" s="42"/>
      <c r="BP520" s="42"/>
    </row>
    <row r="521" spans="57:68">
      <c r="BE521" s="110"/>
      <c r="BF521" s="110"/>
      <c r="BG521" s="42"/>
      <c r="BH521" s="42"/>
      <c r="BI521" s="42"/>
      <c r="BJ521" s="42"/>
      <c r="BK521" s="42"/>
      <c r="BL521" s="42"/>
      <c r="BM521" s="42"/>
      <c r="BN521" s="42"/>
      <c r="BO521" s="42"/>
      <c r="BP521" s="42"/>
    </row>
    <row r="522" spans="57:68">
      <c r="BE522" s="110"/>
      <c r="BF522" s="110"/>
      <c r="BG522" s="42"/>
      <c r="BH522" s="42"/>
      <c r="BI522" s="42"/>
      <c r="BJ522" s="42"/>
      <c r="BK522" s="42"/>
      <c r="BL522" s="42"/>
      <c r="BM522" s="42"/>
      <c r="BN522" s="42"/>
      <c r="BO522" s="42"/>
      <c r="BP522" s="42"/>
    </row>
    <row r="523" spans="57:68">
      <c r="BE523" s="110"/>
      <c r="BF523" s="110"/>
      <c r="BG523" s="42"/>
      <c r="BH523" s="42"/>
      <c r="BI523" s="42"/>
      <c r="BJ523" s="42"/>
      <c r="BK523" s="42"/>
      <c r="BL523" s="42"/>
      <c r="BM523" s="42"/>
      <c r="BN523" s="42"/>
      <c r="BO523" s="42"/>
      <c r="BP523" s="42"/>
    </row>
    <row r="524" spans="57:68">
      <c r="BE524" s="110"/>
      <c r="BF524" s="110"/>
      <c r="BG524" s="42"/>
      <c r="BH524" s="42"/>
      <c r="BI524" s="42"/>
      <c r="BJ524" s="42"/>
      <c r="BK524" s="42"/>
      <c r="BL524" s="42"/>
      <c r="BM524" s="42"/>
      <c r="BN524" s="42"/>
      <c r="BO524" s="42"/>
      <c r="BP524" s="42"/>
    </row>
    <row r="525" spans="57:68">
      <c r="BE525" s="110"/>
      <c r="BF525" s="110"/>
      <c r="BG525" s="42"/>
      <c r="BH525" s="42"/>
      <c r="BI525" s="42"/>
      <c r="BJ525" s="42"/>
      <c r="BK525" s="42"/>
      <c r="BL525" s="42"/>
      <c r="BM525" s="42"/>
      <c r="BN525" s="42"/>
      <c r="BO525" s="42"/>
      <c r="BP525" s="42"/>
    </row>
    <row r="526" spans="57:68">
      <c r="BE526" s="110"/>
      <c r="BF526" s="110"/>
      <c r="BG526" s="42"/>
      <c r="BH526" s="42"/>
      <c r="BI526" s="42"/>
      <c r="BJ526" s="42"/>
      <c r="BK526" s="42"/>
      <c r="BL526" s="42"/>
      <c r="BM526" s="42"/>
      <c r="BN526" s="42"/>
      <c r="BO526" s="42"/>
      <c r="BP526" s="42"/>
    </row>
    <row r="527" spans="57:68">
      <c r="BE527" s="110"/>
      <c r="BF527" s="110"/>
      <c r="BG527" s="42"/>
      <c r="BH527" s="42"/>
      <c r="BI527" s="42"/>
      <c r="BJ527" s="42"/>
      <c r="BK527" s="42"/>
      <c r="BL527" s="42"/>
      <c r="BM527" s="42"/>
      <c r="BN527" s="42"/>
      <c r="BO527" s="42"/>
      <c r="BP527" s="42"/>
    </row>
    <row r="528" spans="57:68">
      <c r="BE528" s="110"/>
      <c r="BF528" s="110"/>
      <c r="BG528" s="42"/>
      <c r="BH528" s="42"/>
      <c r="BI528" s="42"/>
      <c r="BJ528" s="42"/>
      <c r="BK528" s="42"/>
      <c r="BL528" s="42"/>
      <c r="BM528" s="42"/>
      <c r="BN528" s="42"/>
      <c r="BO528" s="42"/>
      <c r="BP528" s="42"/>
    </row>
    <row r="529" spans="57:68">
      <c r="BE529" s="110"/>
      <c r="BF529" s="110"/>
      <c r="BG529" s="42"/>
      <c r="BH529" s="42"/>
      <c r="BI529" s="42"/>
      <c r="BJ529" s="42"/>
      <c r="BK529" s="42"/>
      <c r="BL529" s="42"/>
      <c r="BM529" s="42"/>
      <c r="BN529" s="42"/>
      <c r="BO529" s="42"/>
      <c r="BP529" s="42"/>
    </row>
    <row r="530" spans="57:68">
      <c r="BE530" s="110"/>
      <c r="BF530" s="110"/>
      <c r="BG530" s="42"/>
      <c r="BH530" s="42"/>
      <c r="BI530" s="42"/>
      <c r="BJ530" s="42"/>
      <c r="BK530" s="42"/>
      <c r="BL530" s="42"/>
      <c r="BM530" s="42"/>
      <c r="BN530" s="42"/>
      <c r="BO530" s="42"/>
      <c r="BP530" s="42"/>
    </row>
    <row r="531" spans="57:68">
      <c r="BE531" s="110"/>
      <c r="BF531" s="110"/>
      <c r="BG531" s="42"/>
      <c r="BH531" s="42"/>
      <c r="BI531" s="42"/>
      <c r="BJ531" s="42"/>
      <c r="BK531" s="42"/>
      <c r="BL531" s="42"/>
      <c r="BM531" s="42"/>
      <c r="BN531" s="42"/>
      <c r="BO531" s="42"/>
      <c r="BP531" s="42"/>
    </row>
    <row r="532" spans="57:68">
      <c r="BE532" s="110"/>
      <c r="BF532" s="110"/>
      <c r="BG532" s="42"/>
      <c r="BH532" s="42"/>
      <c r="BI532" s="42"/>
      <c r="BJ532" s="42"/>
      <c r="BK532" s="42"/>
      <c r="BL532" s="42"/>
      <c r="BM532" s="42"/>
      <c r="BN532" s="42"/>
      <c r="BO532" s="42"/>
      <c r="BP532" s="42"/>
    </row>
    <row r="533" spans="57:68">
      <c r="BE533" s="110"/>
      <c r="BF533" s="110"/>
      <c r="BG533" s="42"/>
      <c r="BH533" s="42"/>
      <c r="BI533" s="42"/>
      <c r="BJ533" s="42"/>
      <c r="BK533" s="42"/>
      <c r="BL533" s="42"/>
      <c r="BM533" s="42"/>
      <c r="BN533" s="42"/>
      <c r="BO533" s="42"/>
      <c r="BP533" s="42"/>
    </row>
    <row r="534" spans="57:68">
      <c r="BE534" s="110"/>
      <c r="BF534" s="110"/>
      <c r="BG534" s="42"/>
      <c r="BH534" s="42"/>
      <c r="BI534" s="42"/>
      <c r="BJ534" s="42"/>
      <c r="BK534" s="42"/>
      <c r="BL534" s="42"/>
      <c r="BM534" s="42"/>
      <c r="BN534" s="42"/>
      <c r="BO534" s="42"/>
      <c r="BP534" s="42"/>
    </row>
    <row r="535" spans="57:68">
      <c r="BE535" s="110"/>
      <c r="BF535" s="110"/>
      <c r="BG535" s="42"/>
      <c r="BH535" s="42"/>
      <c r="BI535" s="42"/>
      <c r="BJ535" s="42"/>
      <c r="BK535" s="42"/>
      <c r="BL535" s="42"/>
      <c r="BM535" s="42"/>
      <c r="BN535" s="42"/>
      <c r="BO535" s="42"/>
      <c r="BP535" s="42"/>
    </row>
    <row r="536" spans="57:68">
      <c r="BE536" s="110"/>
      <c r="BF536" s="110"/>
      <c r="BG536" s="42"/>
      <c r="BH536" s="42"/>
      <c r="BI536" s="42"/>
      <c r="BJ536" s="42"/>
      <c r="BK536" s="42"/>
      <c r="BL536" s="42"/>
      <c r="BM536" s="42"/>
      <c r="BN536" s="42"/>
      <c r="BO536" s="42"/>
      <c r="BP536" s="42"/>
    </row>
    <row r="537" spans="57:68">
      <c r="BE537" s="110"/>
      <c r="BF537" s="110"/>
      <c r="BG537" s="42"/>
      <c r="BH537" s="42"/>
      <c r="BI537" s="42"/>
      <c r="BJ537" s="42"/>
      <c r="BK537" s="42"/>
      <c r="BL537" s="42"/>
      <c r="BM537" s="42"/>
      <c r="BN537" s="42"/>
      <c r="BO537" s="42"/>
      <c r="BP537" s="42"/>
    </row>
    <row r="538" spans="57:68">
      <c r="BE538" s="110"/>
      <c r="BF538" s="110"/>
      <c r="BG538" s="42"/>
      <c r="BH538" s="42"/>
      <c r="BI538" s="42"/>
      <c r="BJ538" s="42"/>
      <c r="BK538" s="42"/>
      <c r="BL538" s="42"/>
      <c r="BM538" s="42"/>
      <c r="BN538" s="42"/>
      <c r="BO538" s="42"/>
      <c r="BP538" s="42"/>
    </row>
    <row r="539" spans="57:68">
      <c r="BE539" s="110"/>
      <c r="BF539" s="110"/>
      <c r="BG539" s="42"/>
      <c r="BH539" s="42"/>
      <c r="BI539" s="42"/>
      <c r="BJ539" s="42"/>
      <c r="BK539" s="42"/>
      <c r="BL539" s="42"/>
      <c r="BM539" s="42"/>
      <c r="BN539" s="42"/>
      <c r="BO539" s="42"/>
      <c r="BP539" s="42"/>
    </row>
    <row r="540" spans="57:68">
      <c r="BE540" s="110"/>
      <c r="BF540" s="110"/>
      <c r="BG540" s="42"/>
      <c r="BH540" s="42"/>
      <c r="BI540" s="42"/>
      <c r="BJ540" s="42"/>
      <c r="BK540" s="42"/>
      <c r="BL540" s="42"/>
      <c r="BM540" s="42"/>
      <c r="BN540" s="42"/>
      <c r="BO540" s="42"/>
      <c r="BP540" s="42"/>
    </row>
    <row r="541" spans="57:68">
      <c r="BE541" s="110"/>
      <c r="BF541" s="110"/>
      <c r="BG541" s="42"/>
      <c r="BH541" s="42"/>
      <c r="BI541" s="42"/>
      <c r="BJ541" s="42"/>
      <c r="BK541" s="42"/>
      <c r="BL541" s="42"/>
      <c r="BM541" s="42"/>
      <c r="BN541" s="42"/>
      <c r="BO541" s="42"/>
      <c r="BP541" s="42"/>
    </row>
    <row r="542" spans="57:68">
      <c r="BE542" s="110"/>
      <c r="BF542" s="110"/>
      <c r="BG542" s="42"/>
      <c r="BH542" s="42"/>
      <c r="BI542" s="42"/>
      <c r="BJ542" s="42"/>
      <c r="BK542" s="42"/>
      <c r="BL542" s="42"/>
      <c r="BM542" s="42"/>
      <c r="BN542" s="42"/>
      <c r="BO542" s="42"/>
      <c r="BP542" s="42"/>
    </row>
    <row r="543" spans="57:68">
      <c r="BE543" s="110"/>
      <c r="BF543" s="110"/>
      <c r="BG543" s="42"/>
      <c r="BH543" s="42"/>
      <c r="BI543" s="42"/>
      <c r="BJ543" s="42"/>
      <c r="BK543" s="42"/>
      <c r="BL543" s="42"/>
      <c r="BM543" s="42"/>
      <c r="BN543" s="42"/>
      <c r="BO543" s="42"/>
      <c r="BP543" s="42"/>
    </row>
    <row r="544" spans="57:68">
      <c r="BE544" s="110"/>
      <c r="BF544" s="110"/>
      <c r="BG544" s="42"/>
      <c r="BH544" s="42"/>
      <c r="BI544" s="42"/>
      <c r="BJ544" s="42"/>
      <c r="BK544" s="42"/>
      <c r="BL544" s="42"/>
      <c r="BM544" s="42"/>
      <c r="BN544" s="42"/>
      <c r="BO544" s="42"/>
      <c r="BP544" s="42"/>
    </row>
    <row r="545" spans="57:68">
      <c r="BE545" s="110"/>
      <c r="BF545" s="110"/>
      <c r="BG545" s="42"/>
      <c r="BH545" s="42"/>
      <c r="BI545" s="42"/>
      <c r="BJ545" s="42"/>
      <c r="BK545" s="42"/>
      <c r="BL545" s="42"/>
      <c r="BM545" s="42"/>
      <c r="BN545" s="42"/>
      <c r="BO545" s="42"/>
      <c r="BP545" s="42"/>
    </row>
    <row r="546" spans="57:68">
      <c r="BE546" s="110"/>
      <c r="BF546" s="110"/>
      <c r="BG546" s="42"/>
      <c r="BH546" s="42"/>
      <c r="BI546" s="42"/>
      <c r="BJ546" s="42"/>
      <c r="BK546" s="42"/>
      <c r="BL546" s="42"/>
      <c r="BM546" s="42"/>
      <c r="BN546" s="42"/>
      <c r="BO546" s="42"/>
      <c r="BP546" s="42"/>
    </row>
    <row r="547" spans="57:68">
      <c r="BE547" s="110"/>
      <c r="BF547" s="110"/>
      <c r="BG547" s="42"/>
      <c r="BH547" s="42"/>
      <c r="BI547" s="42"/>
      <c r="BJ547" s="42"/>
      <c r="BK547" s="42"/>
      <c r="BL547" s="42"/>
      <c r="BM547" s="42"/>
      <c r="BN547" s="42"/>
      <c r="BO547" s="42"/>
      <c r="BP547" s="42"/>
    </row>
    <row r="548" spans="57:68">
      <c r="BE548" s="110"/>
      <c r="BF548" s="110"/>
      <c r="BG548" s="42"/>
      <c r="BH548" s="42"/>
      <c r="BI548" s="42"/>
      <c r="BJ548" s="42"/>
      <c r="BK548" s="42"/>
      <c r="BL548" s="42"/>
      <c r="BM548" s="42"/>
      <c r="BN548" s="42"/>
      <c r="BO548" s="42"/>
      <c r="BP548" s="42"/>
    </row>
    <row r="549" spans="57:68">
      <c r="BE549" s="110"/>
      <c r="BF549" s="110"/>
      <c r="BG549" s="42"/>
      <c r="BH549" s="42"/>
      <c r="BI549" s="42"/>
      <c r="BJ549" s="42"/>
      <c r="BK549" s="42"/>
      <c r="BL549" s="42"/>
      <c r="BM549" s="42"/>
      <c r="BN549" s="42"/>
      <c r="BO549" s="42"/>
      <c r="BP549" s="42"/>
    </row>
    <row r="550" spans="57:68">
      <c r="BE550" s="110"/>
      <c r="BF550" s="110"/>
      <c r="BG550" s="42"/>
      <c r="BH550" s="42"/>
      <c r="BI550" s="42"/>
      <c r="BJ550" s="42"/>
      <c r="BK550" s="42"/>
      <c r="BL550" s="42"/>
      <c r="BM550" s="42"/>
      <c r="BN550" s="42"/>
      <c r="BO550" s="42"/>
      <c r="BP550" s="42"/>
    </row>
    <row r="551" spans="57:68">
      <c r="BE551" s="110"/>
      <c r="BF551" s="110"/>
      <c r="BG551" s="42"/>
      <c r="BH551" s="42"/>
      <c r="BI551" s="42"/>
      <c r="BJ551" s="42"/>
      <c r="BK551" s="42"/>
      <c r="BL551" s="42"/>
      <c r="BM551" s="42"/>
      <c r="BN551" s="42"/>
      <c r="BO551" s="42"/>
      <c r="BP551" s="42"/>
    </row>
    <row r="552" spans="57:68">
      <c r="BE552" s="110"/>
      <c r="BF552" s="110"/>
      <c r="BG552" s="42"/>
      <c r="BH552" s="42"/>
      <c r="BI552" s="42"/>
      <c r="BJ552" s="42"/>
      <c r="BK552" s="42"/>
      <c r="BL552" s="42"/>
      <c r="BM552" s="42"/>
      <c r="BN552" s="42"/>
      <c r="BO552" s="42"/>
      <c r="BP552" s="42"/>
    </row>
    <row r="553" spans="57:68">
      <c r="BE553" s="110"/>
      <c r="BF553" s="110"/>
      <c r="BG553" s="42"/>
      <c r="BH553" s="42"/>
      <c r="BI553" s="42"/>
      <c r="BJ553" s="42"/>
      <c r="BK553" s="42"/>
      <c r="BL553" s="42"/>
      <c r="BM553" s="42"/>
      <c r="BN553" s="42"/>
      <c r="BO553" s="42"/>
      <c r="BP553" s="42"/>
    </row>
    <row r="554" spans="57:68">
      <c r="BE554" s="110"/>
      <c r="BF554" s="110"/>
      <c r="BG554" s="42"/>
      <c r="BH554" s="42"/>
      <c r="BI554" s="42"/>
      <c r="BJ554" s="42"/>
      <c r="BK554" s="42"/>
      <c r="BL554" s="42"/>
      <c r="BM554" s="42"/>
      <c r="BN554" s="42"/>
      <c r="BO554" s="42"/>
      <c r="BP554" s="42"/>
    </row>
    <row r="555" spans="57:68">
      <c r="BE555" s="110"/>
      <c r="BF555" s="110"/>
      <c r="BG555" s="42"/>
      <c r="BH555" s="42"/>
      <c r="BI555" s="42"/>
      <c r="BJ555" s="42"/>
      <c r="BK555" s="42"/>
      <c r="BL555" s="42"/>
      <c r="BM555" s="42"/>
      <c r="BN555" s="42"/>
      <c r="BO555" s="42"/>
      <c r="BP555" s="42"/>
    </row>
    <row r="556" spans="57:68">
      <c r="BE556" s="110"/>
      <c r="BF556" s="110"/>
      <c r="BG556" s="42"/>
      <c r="BH556" s="42"/>
      <c r="BI556" s="42"/>
      <c r="BJ556" s="42"/>
      <c r="BK556" s="42"/>
      <c r="BL556" s="42"/>
      <c r="BM556" s="42"/>
      <c r="BN556" s="42"/>
      <c r="BO556" s="42"/>
      <c r="BP556" s="42"/>
    </row>
    <row r="557" spans="57:68">
      <c r="BE557" s="110"/>
      <c r="BF557" s="110"/>
      <c r="BG557" s="42"/>
      <c r="BH557" s="42"/>
      <c r="BI557" s="42"/>
      <c r="BJ557" s="42"/>
      <c r="BK557" s="42"/>
      <c r="BL557" s="42"/>
      <c r="BM557" s="42"/>
      <c r="BN557" s="42"/>
      <c r="BO557" s="42"/>
      <c r="BP557" s="42"/>
    </row>
    <row r="558" spans="57:68">
      <c r="BE558" s="110"/>
      <c r="BF558" s="110"/>
      <c r="BG558" s="42"/>
      <c r="BH558" s="42"/>
      <c r="BI558" s="42"/>
      <c r="BJ558" s="42"/>
      <c r="BK558" s="42"/>
      <c r="BL558" s="42"/>
      <c r="BM558" s="42"/>
      <c r="BN558" s="42"/>
      <c r="BO558" s="42"/>
      <c r="BP558" s="42"/>
    </row>
    <row r="559" spans="57:68">
      <c r="BE559" s="110"/>
      <c r="BF559" s="110"/>
      <c r="BG559" s="42"/>
      <c r="BH559" s="42"/>
      <c r="BI559" s="42"/>
      <c r="BJ559" s="42"/>
      <c r="BK559" s="42"/>
      <c r="BL559" s="42"/>
      <c r="BM559" s="42"/>
      <c r="BN559" s="42"/>
      <c r="BO559" s="42"/>
      <c r="BP559" s="42"/>
    </row>
    <row r="560" spans="57:68">
      <c r="BE560" s="110"/>
      <c r="BF560" s="110"/>
      <c r="BG560" s="42"/>
      <c r="BH560" s="42"/>
      <c r="BI560" s="42"/>
      <c r="BJ560" s="42"/>
      <c r="BK560" s="42"/>
      <c r="BL560" s="42"/>
      <c r="BM560" s="42"/>
      <c r="BN560" s="42"/>
      <c r="BO560" s="42"/>
      <c r="BP560" s="42"/>
    </row>
    <row r="561" spans="57:68">
      <c r="BE561" s="110"/>
      <c r="BF561" s="110"/>
      <c r="BG561" s="42"/>
      <c r="BH561" s="42"/>
      <c r="BI561" s="42"/>
      <c r="BJ561" s="42"/>
      <c r="BK561" s="42"/>
      <c r="BL561" s="42"/>
      <c r="BM561" s="42"/>
      <c r="BN561" s="42"/>
      <c r="BO561" s="42"/>
      <c r="BP561" s="42"/>
    </row>
    <row r="562" spans="57:68">
      <c r="BE562" s="110"/>
      <c r="BF562" s="110"/>
      <c r="BG562" s="42"/>
      <c r="BH562" s="42"/>
      <c r="BI562" s="42"/>
      <c r="BJ562" s="42"/>
      <c r="BK562" s="42"/>
      <c r="BL562" s="42"/>
      <c r="BM562" s="42"/>
      <c r="BN562" s="42"/>
      <c r="BO562" s="42"/>
      <c r="BP562" s="42"/>
    </row>
    <row r="563" spans="57:68">
      <c r="BE563" s="110"/>
      <c r="BF563" s="110"/>
      <c r="BG563" s="42"/>
      <c r="BH563" s="42"/>
      <c r="BI563" s="42"/>
      <c r="BJ563" s="42"/>
      <c r="BK563" s="42"/>
      <c r="BL563" s="42"/>
      <c r="BM563" s="42"/>
      <c r="BN563" s="42"/>
      <c r="BO563" s="42"/>
      <c r="BP563" s="42"/>
    </row>
    <row r="564" spans="57:68">
      <c r="BE564" s="110"/>
      <c r="BF564" s="110"/>
      <c r="BG564" s="42"/>
      <c r="BH564" s="42"/>
      <c r="BI564" s="42"/>
      <c r="BJ564" s="42"/>
      <c r="BK564" s="42"/>
      <c r="BL564" s="42"/>
      <c r="BM564" s="42"/>
      <c r="BN564" s="42"/>
      <c r="BO564" s="42"/>
      <c r="BP564" s="42"/>
    </row>
    <row r="565" spans="57:68">
      <c r="BE565" s="110"/>
      <c r="BF565" s="110"/>
      <c r="BG565" s="42"/>
      <c r="BH565" s="42"/>
      <c r="BI565" s="42"/>
      <c r="BJ565" s="42"/>
      <c r="BK565" s="42"/>
      <c r="BL565" s="42"/>
      <c r="BM565" s="42"/>
      <c r="BN565" s="42"/>
      <c r="BO565" s="42"/>
      <c r="BP565" s="42"/>
    </row>
    <row r="566" spans="57:68">
      <c r="BE566" s="110"/>
      <c r="BF566" s="110"/>
      <c r="BG566" s="42"/>
      <c r="BH566" s="42"/>
      <c r="BI566" s="42"/>
      <c r="BJ566" s="42"/>
      <c r="BK566" s="42"/>
      <c r="BL566" s="42"/>
      <c r="BM566" s="42"/>
      <c r="BN566" s="42"/>
      <c r="BO566" s="42"/>
      <c r="BP566" s="42"/>
    </row>
    <row r="567" spans="57:68">
      <c r="BE567" s="110"/>
      <c r="BF567" s="110"/>
      <c r="BG567" s="42"/>
      <c r="BH567" s="42"/>
      <c r="BI567" s="42"/>
      <c r="BJ567" s="42"/>
      <c r="BK567" s="42"/>
      <c r="BL567" s="42"/>
      <c r="BM567" s="42"/>
      <c r="BN567" s="42"/>
      <c r="BO567" s="42"/>
      <c r="BP567" s="42"/>
    </row>
    <row r="568" spans="57:68">
      <c r="BE568" s="110"/>
      <c r="BF568" s="110"/>
      <c r="BG568" s="42"/>
      <c r="BH568" s="42"/>
      <c r="BI568" s="42"/>
      <c r="BJ568" s="42"/>
      <c r="BK568" s="42"/>
      <c r="BL568" s="42"/>
      <c r="BM568" s="42"/>
      <c r="BN568" s="42"/>
      <c r="BO568" s="42"/>
      <c r="BP568" s="42"/>
    </row>
    <row r="569" spans="57:68">
      <c r="BE569" s="110"/>
      <c r="BF569" s="110"/>
      <c r="BG569" s="42"/>
      <c r="BH569" s="42"/>
      <c r="BI569" s="42"/>
      <c r="BJ569" s="42"/>
      <c r="BK569" s="42"/>
      <c r="BL569" s="42"/>
      <c r="BM569" s="42"/>
      <c r="BN569" s="42"/>
      <c r="BO569" s="42"/>
      <c r="BP569" s="42"/>
    </row>
    <row r="570" spans="57:68">
      <c r="BE570" s="110"/>
      <c r="BF570" s="110"/>
      <c r="BG570" s="42"/>
      <c r="BH570" s="42"/>
      <c r="BI570" s="42"/>
      <c r="BJ570" s="42"/>
      <c r="BK570" s="42"/>
      <c r="BL570" s="42"/>
      <c r="BM570" s="42"/>
      <c r="BN570" s="42"/>
      <c r="BO570" s="42"/>
      <c r="BP570" s="42"/>
    </row>
    <row r="571" spans="57:68">
      <c r="BE571" s="110"/>
      <c r="BF571" s="110"/>
      <c r="BG571" s="42"/>
      <c r="BH571" s="42"/>
      <c r="BI571" s="42"/>
      <c r="BJ571" s="42"/>
      <c r="BK571" s="42"/>
      <c r="BL571" s="42"/>
      <c r="BM571" s="42"/>
      <c r="BN571" s="42"/>
      <c r="BO571" s="42"/>
      <c r="BP571" s="42"/>
    </row>
    <row r="572" spans="57:68">
      <c r="BE572" s="110"/>
      <c r="BF572" s="110"/>
      <c r="BG572" s="42"/>
      <c r="BH572" s="42"/>
      <c r="BI572" s="42"/>
      <c r="BJ572" s="42"/>
      <c r="BK572" s="42"/>
      <c r="BL572" s="42"/>
      <c r="BM572" s="42"/>
      <c r="BN572" s="42"/>
      <c r="BO572" s="42"/>
      <c r="BP572" s="42"/>
    </row>
    <row r="573" spans="57:68">
      <c r="BE573" s="110"/>
      <c r="BF573" s="110"/>
      <c r="BG573" s="42"/>
      <c r="BH573" s="42"/>
      <c r="BI573" s="42"/>
      <c r="BJ573" s="42"/>
      <c r="BK573" s="42"/>
      <c r="BL573" s="42"/>
      <c r="BM573" s="42"/>
      <c r="BN573" s="42"/>
      <c r="BO573" s="42"/>
      <c r="BP573" s="42"/>
    </row>
    <row r="574" spans="57:68">
      <c r="BE574" s="110"/>
      <c r="BF574" s="110"/>
      <c r="BG574" s="42"/>
      <c r="BH574" s="42"/>
      <c r="BI574" s="42"/>
      <c r="BJ574" s="42"/>
      <c r="BK574" s="42"/>
      <c r="BL574" s="42"/>
      <c r="BM574" s="42"/>
      <c r="BN574" s="42"/>
      <c r="BO574" s="42"/>
      <c r="BP574" s="42"/>
    </row>
    <row r="575" spans="57:68">
      <c r="BE575" s="110"/>
      <c r="BF575" s="110"/>
      <c r="BG575" s="42"/>
      <c r="BH575" s="42"/>
      <c r="BI575" s="42"/>
      <c r="BJ575" s="42"/>
      <c r="BK575" s="42"/>
      <c r="BL575" s="42"/>
      <c r="BM575" s="42"/>
      <c r="BN575" s="42"/>
      <c r="BO575" s="42"/>
      <c r="BP575" s="42"/>
    </row>
    <row r="576" spans="57:68">
      <c r="BE576" s="110"/>
      <c r="BF576" s="110"/>
      <c r="BG576" s="42"/>
      <c r="BH576" s="42"/>
      <c r="BI576" s="42"/>
      <c r="BJ576" s="42"/>
      <c r="BK576" s="42"/>
      <c r="BL576" s="42"/>
      <c r="BM576" s="42"/>
      <c r="BN576" s="42"/>
      <c r="BO576" s="42"/>
      <c r="BP576" s="42"/>
    </row>
    <row r="577" spans="57:68">
      <c r="BE577" s="110"/>
      <c r="BF577" s="110"/>
      <c r="BG577" s="42"/>
      <c r="BH577" s="42"/>
      <c r="BI577" s="42"/>
      <c r="BJ577" s="42"/>
      <c r="BK577" s="42"/>
      <c r="BL577" s="42"/>
      <c r="BM577" s="42"/>
      <c r="BN577" s="42"/>
      <c r="BO577" s="42"/>
      <c r="BP577" s="42"/>
    </row>
    <row r="578" spans="57:68">
      <c r="BE578" s="110"/>
      <c r="BF578" s="110"/>
      <c r="BG578" s="42"/>
      <c r="BH578" s="42"/>
      <c r="BI578" s="42"/>
      <c r="BJ578" s="42"/>
      <c r="BK578" s="42"/>
      <c r="BL578" s="42"/>
      <c r="BM578" s="42"/>
      <c r="BN578" s="42"/>
      <c r="BO578" s="42"/>
      <c r="BP578" s="42"/>
    </row>
    <row r="579" spans="57:68">
      <c r="BE579" s="110"/>
      <c r="BF579" s="110"/>
      <c r="BG579" s="42"/>
      <c r="BH579" s="42"/>
      <c r="BI579" s="42"/>
      <c r="BJ579" s="42"/>
      <c r="BK579" s="42"/>
      <c r="BL579" s="42"/>
      <c r="BM579" s="42"/>
      <c r="BN579" s="42"/>
      <c r="BO579" s="42"/>
      <c r="BP579" s="42"/>
    </row>
    <row r="580" spans="57:68">
      <c r="BE580" s="110"/>
      <c r="BF580" s="110"/>
      <c r="BG580" s="42"/>
      <c r="BH580" s="42"/>
      <c r="BI580" s="42"/>
      <c r="BJ580" s="42"/>
      <c r="BK580" s="42"/>
      <c r="BL580" s="42"/>
      <c r="BM580" s="42"/>
      <c r="BN580" s="42"/>
      <c r="BO580" s="42"/>
      <c r="BP580" s="42"/>
    </row>
    <row r="581" spans="57:68">
      <c r="BE581" s="110"/>
      <c r="BF581" s="110"/>
      <c r="BG581" s="42"/>
      <c r="BH581" s="42"/>
      <c r="BI581" s="42"/>
      <c r="BJ581" s="42"/>
      <c r="BK581" s="42"/>
      <c r="BL581" s="42"/>
      <c r="BM581" s="42"/>
      <c r="BN581" s="42"/>
      <c r="BO581" s="42"/>
      <c r="BP581" s="42"/>
    </row>
    <row r="582" spans="57:68">
      <c r="BE582" s="110"/>
      <c r="BF582" s="110"/>
      <c r="BG582" s="42"/>
      <c r="BH582" s="42"/>
      <c r="BI582" s="42"/>
      <c r="BJ582" s="42"/>
      <c r="BK582" s="42"/>
      <c r="BL582" s="42"/>
      <c r="BM582" s="42"/>
      <c r="BN582" s="42"/>
      <c r="BO582" s="42"/>
      <c r="BP582" s="42"/>
    </row>
    <row r="583" spans="57:68">
      <c r="BE583" s="110"/>
      <c r="BF583" s="110"/>
      <c r="BG583" s="42"/>
      <c r="BH583" s="42"/>
      <c r="BI583" s="42"/>
      <c r="BJ583" s="42"/>
      <c r="BK583" s="42"/>
      <c r="BL583" s="42"/>
      <c r="BM583" s="42"/>
      <c r="BN583" s="42"/>
      <c r="BO583" s="42"/>
      <c r="BP583" s="42"/>
    </row>
    <row r="584" spans="57:68">
      <c r="BE584" s="110"/>
      <c r="BF584" s="110"/>
      <c r="BG584" s="42"/>
      <c r="BH584" s="42"/>
      <c r="BI584" s="42"/>
      <c r="BJ584" s="42"/>
      <c r="BK584" s="42"/>
      <c r="BL584" s="42"/>
      <c r="BM584" s="42"/>
      <c r="BN584" s="42"/>
      <c r="BO584" s="42"/>
      <c r="BP584" s="42"/>
    </row>
    <row r="585" spans="57:68">
      <c r="BE585" s="110"/>
      <c r="BF585" s="110"/>
      <c r="BG585" s="42"/>
      <c r="BH585" s="42"/>
      <c r="BI585" s="42"/>
      <c r="BJ585" s="42"/>
      <c r="BK585" s="42"/>
      <c r="BL585" s="42"/>
      <c r="BM585" s="42"/>
      <c r="BN585" s="42"/>
      <c r="BO585" s="42"/>
      <c r="BP585" s="42"/>
    </row>
    <row r="586" spans="57:68">
      <c r="BE586" s="110"/>
      <c r="BF586" s="110"/>
      <c r="BG586" s="42"/>
      <c r="BH586" s="42"/>
      <c r="BI586" s="42"/>
      <c r="BJ586" s="42"/>
      <c r="BK586" s="42"/>
      <c r="BL586" s="42"/>
      <c r="BM586" s="42"/>
      <c r="BN586" s="42"/>
      <c r="BO586" s="42"/>
      <c r="BP586" s="42"/>
    </row>
    <row r="587" spans="57:68">
      <c r="BE587" s="110"/>
      <c r="BF587" s="110"/>
      <c r="BG587" s="42"/>
      <c r="BH587" s="42"/>
      <c r="BI587" s="42"/>
      <c r="BJ587" s="42"/>
      <c r="BK587" s="42"/>
      <c r="BL587" s="42"/>
      <c r="BM587" s="42"/>
      <c r="BN587" s="42"/>
      <c r="BO587" s="42"/>
      <c r="BP587" s="42"/>
    </row>
    <row r="588" spans="57:68">
      <c r="BE588" s="110"/>
      <c r="BF588" s="110"/>
      <c r="BG588" s="42"/>
      <c r="BH588" s="42"/>
      <c r="BI588" s="42"/>
      <c r="BJ588" s="42"/>
      <c r="BK588" s="42"/>
      <c r="BL588" s="42"/>
      <c r="BM588" s="42"/>
      <c r="BN588" s="42"/>
      <c r="BO588" s="42"/>
      <c r="BP588" s="42"/>
    </row>
    <row r="589" spans="57:68">
      <c r="BE589" s="110"/>
      <c r="BF589" s="110"/>
      <c r="BG589" s="42"/>
      <c r="BH589" s="42"/>
      <c r="BI589" s="42"/>
      <c r="BJ589" s="42"/>
      <c r="BK589" s="42"/>
      <c r="BL589" s="42"/>
      <c r="BM589" s="42"/>
      <c r="BN589" s="42"/>
      <c r="BO589" s="42"/>
      <c r="BP589" s="42"/>
    </row>
    <row r="590" spans="57:68">
      <c r="BE590" s="110"/>
      <c r="BF590" s="110"/>
      <c r="BG590" s="42"/>
      <c r="BH590" s="42"/>
      <c r="BI590" s="42"/>
      <c r="BJ590" s="42"/>
      <c r="BK590" s="42"/>
      <c r="BL590" s="42"/>
      <c r="BM590" s="42"/>
      <c r="BN590" s="42"/>
      <c r="BO590" s="42"/>
      <c r="BP590" s="42"/>
    </row>
    <row r="591" spans="57:68">
      <c r="BE591" s="110"/>
      <c r="BF591" s="110"/>
      <c r="BG591" s="42"/>
      <c r="BH591" s="42"/>
      <c r="BI591" s="42"/>
      <c r="BJ591" s="42"/>
      <c r="BK591" s="42"/>
      <c r="BL591" s="42"/>
      <c r="BM591" s="42"/>
      <c r="BN591" s="42"/>
      <c r="BO591" s="42"/>
      <c r="BP591" s="42"/>
    </row>
    <row r="592" spans="57:68">
      <c r="BE592" s="110"/>
      <c r="BF592" s="110"/>
      <c r="BG592" s="42"/>
      <c r="BH592" s="42"/>
      <c r="BI592" s="42"/>
      <c r="BJ592" s="42"/>
      <c r="BK592" s="42"/>
      <c r="BL592" s="42"/>
      <c r="BM592" s="42"/>
      <c r="BN592" s="42"/>
      <c r="BO592" s="42"/>
      <c r="BP592" s="42"/>
    </row>
    <row r="593" spans="57:68">
      <c r="BE593" s="110"/>
      <c r="BF593" s="110"/>
      <c r="BG593" s="42"/>
      <c r="BH593" s="42"/>
      <c r="BI593" s="42"/>
      <c r="BJ593" s="42"/>
      <c r="BK593" s="42"/>
      <c r="BL593" s="42"/>
      <c r="BM593" s="42"/>
      <c r="BN593" s="42"/>
      <c r="BO593" s="42"/>
      <c r="BP593" s="42"/>
    </row>
    <row r="594" spans="57:68">
      <c r="BE594" s="110"/>
      <c r="BF594" s="110"/>
      <c r="BG594" s="42"/>
      <c r="BH594" s="42"/>
      <c r="BI594" s="42"/>
      <c r="BJ594" s="42"/>
      <c r="BK594" s="42"/>
      <c r="BL594" s="42"/>
      <c r="BM594" s="42"/>
      <c r="BN594" s="42"/>
      <c r="BO594" s="42"/>
      <c r="BP594" s="42"/>
    </row>
    <row r="595" spans="57:68">
      <c r="BE595" s="110"/>
      <c r="BF595" s="110"/>
      <c r="BG595" s="42"/>
      <c r="BH595" s="42"/>
      <c r="BI595" s="42"/>
      <c r="BJ595" s="42"/>
      <c r="BK595" s="42"/>
      <c r="BL595" s="42"/>
      <c r="BM595" s="42"/>
      <c r="BN595" s="42"/>
      <c r="BO595" s="42"/>
      <c r="BP595" s="42"/>
    </row>
    <row r="596" spans="57:68">
      <c r="BE596" s="110"/>
      <c r="BF596" s="110"/>
      <c r="BG596" s="42"/>
      <c r="BH596" s="42"/>
      <c r="BI596" s="42"/>
      <c r="BJ596" s="42"/>
      <c r="BK596" s="42"/>
      <c r="BL596" s="42"/>
      <c r="BM596" s="42"/>
      <c r="BN596" s="42"/>
      <c r="BO596" s="42"/>
      <c r="BP596" s="42"/>
    </row>
    <row r="597" spans="57:68">
      <c r="BE597" s="110"/>
      <c r="BF597" s="110"/>
      <c r="BG597" s="42"/>
      <c r="BH597" s="42"/>
      <c r="BI597" s="42"/>
      <c r="BJ597" s="42"/>
      <c r="BK597" s="42"/>
      <c r="BL597" s="42"/>
      <c r="BM597" s="42"/>
      <c r="BN597" s="42"/>
      <c r="BO597" s="42"/>
      <c r="BP597" s="42"/>
    </row>
    <row r="598" spans="57:68">
      <c r="BE598" s="110"/>
      <c r="BF598" s="110"/>
      <c r="BG598" s="42"/>
      <c r="BH598" s="42"/>
      <c r="BI598" s="42"/>
      <c r="BJ598" s="42"/>
      <c r="BK598" s="42"/>
      <c r="BL598" s="42"/>
      <c r="BM598" s="42"/>
      <c r="BN598" s="42"/>
      <c r="BO598" s="42"/>
      <c r="BP598" s="42"/>
    </row>
    <row r="599" spans="57:68">
      <c r="BE599" s="110"/>
      <c r="BF599" s="110"/>
      <c r="BG599" s="42"/>
      <c r="BH599" s="42"/>
      <c r="BI599" s="42"/>
      <c r="BJ599" s="42"/>
      <c r="BK599" s="42"/>
      <c r="BL599" s="42"/>
      <c r="BM599" s="42"/>
      <c r="BN599" s="42"/>
      <c r="BO599" s="42"/>
      <c r="BP599" s="42"/>
    </row>
    <row r="600" spans="57:68">
      <c r="BE600" s="110"/>
      <c r="BF600" s="110"/>
      <c r="BG600" s="42"/>
      <c r="BH600" s="42"/>
      <c r="BI600" s="42"/>
      <c r="BJ600" s="42"/>
      <c r="BK600" s="42"/>
      <c r="BL600" s="42"/>
      <c r="BM600" s="42"/>
      <c r="BN600" s="42"/>
      <c r="BO600" s="42"/>
      <c r="BP600" s="42"/>
    </row>
    <row r="601" spans="57:68">
      <c r="BE601" s="110"/>
      <c r="BF601" s="110"/>
      <c r="BG601" s="42"/>
      <c r="BH601" s="42"/>
      <c r="BI601" s="42"/>
      <c r="BJ601" s="42"/>
      <c r="BK601" s="42"/>
      <c r="BL601" s="42"/>
      <c r="BM601" s="42"/>
      <c r="BN601" s="42"/>
      <c r="BO601" s="42"/>
      <c r="BP601" s="42"/>
    </row>
    <row r="602" spans="57:68">
      <c r="BE602" s="110"/>
      <c r="BF602" s="110"/>
      <c r="BG602" s="42"/>
      <c r="BH602" s="42"/>
      <c r="BI602" s="42"/>
      <c r="BJ602" s="42"/>
      <c r="BK602" s="42"/>
      <c r="BL602" s="42"/>
      <c r="BM602" s="42"/>
      <c r="BN602" s="42"/>
      <c r="BO602" s="42"/>
      <c r="BP602" s="42"/>
    </row>
    <row r="603" spans="57:68">
      <c r="BE603" s="110"/>
      <c r="BF603" s="110"/>
      <c r="BG603" s="42"/>
      <c r="BH603" s="42"/>
      <c r="BI603" s="42"/>
      <c r="BJ603" s="42"/>
      <c r="BK603" s="42"/>
      <c r="BL603" s="42"/>
      <c r="BM603" s="42"/>
      <c r="BN603" s="42"/>
      <c r="BO603" s="42"/>
      <c r="BP603" s="42"/>
    </row>
    <row r="604" spans="57:68">
      <c r="BE604" s="110"/>
      <c r="BF604" s="110"/>
      <c r="BG604" s="42"/>
      <c r="BH604" s="42"/>
      <c r="BI604" s="42"/>
      <c r="BJ604" s="42"/>
      <c r="BK604" s="42"/>
      <c r="BL604" s="42"/>
      <c r="BM604" s="42"/>
      <c r="BN604" s="42"/>
      <c r="BO604" s="42"/>
      <c r="BP604" s="42"/>
    </row>
    <row r="605" spans="57:68">
      <c r="BE605" s="110"/>
      <c r="BF605" s="110"/>
      <c r="BG605" s="42"/>
      <c r="BH605" s="42"/>
      <c r="BI605" s="42"/>
      <c r="BJ605" s="42"/>
      <c r="BK605" s="42"/>
      <c r="BL605" s="42"/>
      <c r="BM605" s="42"/>
      <c r="BN605" s="42"/>
      <c r="BO605" s="42"/>
      <c r="BP605" s="42"/>
    </row>
    <row r="606" spans="57:68">
      <c r="BE606" s="110"/>
      <c r="BF606" s="110"/>
      <c r="BG606" s="42"/>
      <c r="BH606" s="42"/>
      <c r="BI606" s="42"/>
      <c r="BJ606" s="42"/>
      <c r="BK606" s="42"/>
      <c r="BL606" s="42"/>
      <c r="BM606" s="42"/>
      <c r="BN606" s="42"/>
      <c r="BO606" s="42"/>
      <c r="BP606" s="42"/>
    </row>
    <row r="607" spans="57:68">
      <c r="BE607" s="110"/>
      <c r="BF607" s="110"/>
      <c r="BG607" s="42"/>
      <c r="BH607" s="42"/>
      <c r="BI607" s="42"/>
      <c r="BJ607" s="42"/>
      <c r="BK607" s="42"/>
      <c r="BL607" s="42"/>
      <c r="BM607" s="42"/>
      <c r="BN607" s="42"/>
      <c r="BO607" s="42"/>
      <c r="BP607" s="42"/>
    </row>
    <row r="608" spans="57:68">
      <c r="BE608" s="110"/>
      <c r="BF608" s="110"/>
      <c r="BG608" s="42"/>
      <c r="BH608" s="42"/>
      <c r="BI608" s="42"/>
      <c r="BJ608" s="42"/>
      <c r="BK608" s="42"/>
      <c r="BL608" s="42"/>
      <c r="BM608" s="42"/>
      <c r="BN608" s="42"/>
      <c r="BO608" s="42"/>
      <c r="BP608" s="42"/>
    </row>
    <row r="609" spans="57:68">
      <c r="BE609" s="110"/>
      <c r="BF609" s="110"/>
      <c r="BG609" s="42"/>
      <c r="BH609" s="42"/>
      <c r="BI609" s="42"/>
      <c r="BJ609" s="42"/>
      <c r="BK609" s="42"/>
      <c r="BL609" s="42"/>
      <c r="BM609" s="42"/>
      <c r="BN609" s="42"/>
      <c r="BO609" s="42"/>
      <c r="BP609" s="42"/>
    </row>
    <row r="610" spans="57:68">
      <c r="BE610" s="110"/>
      <c r="BF610" s="110"/>
      <c r="BG610" s="42"/>
      <c r="BH610" s="42"/>
      <c r="BI610" s="42"/>
      <c r="BJ610" s="42"/>
      <c r="BK610" s="42"/>
      <c r="BL610" s="42"/>
      <c r="BM610" s="42"/>
      <c r="BN610" s="42"/>
      <c r="BO610" s="42"/>
      <c r="BP610" s="42"/>
    </row>
    <row r="611" spans="57:68">
      <c r="BE611" s="110"/>
      <c r="BF611" s="110"/>
      <c r="BG611" s="42"/>
      <c r="BH611" s="42"/>
      <c r="BI611" s="42"/>
      <c r="BJ611" s="42"/>
      <c r="BK611" s="42"/>
      <c r="BL611" s="42"/>
      <c r="BM611" s="42"/>
      <c r="BN611" s="42"/>
      <c r="BO611" s="42"/>
      <c r="BP611" s="42"/>
    </row>
    <row r="612" spans="57:68">
      <c r="BE612" s="110"/>
      <c r="BF612" s="110"/>
      <c r="BG612" s="42"/>
      <c r="BH612" s="42"/>
      <c r="BI612" s="42"/>
      <c r="BJ612" s="42"/>
      <c r="BK612" s="42"/>
      <c r="BL612" s="42"/>
      <c r="BM612" s="42"/>
      <c r="BN612" s="42"/>
      <c r="BO612" s="42"/>
      <c r="BP612" s="42"/>
    </row>
    <row r="613" spans="57:68">
      <c r="BE613" s="110"/>
      <c r="BF613" s="110"/>
      <c r="BG613" s="42"/>
      <c r="BH613" s="42"/>
      <c r="BI613" s="42"/>
      <c r="BJ613" s="42"/>
      <c r="BK613" s="42"/>
      <c r="BL613" s="42"/>
      <c r="BM613" s="42"/>
      <c r="BN613" s="42"/>
      <c r="BO613" s="42"/>
      <c r="BP613" s="42"/>
    </row>
    <row r="614" spans="57:68">
      <c r="BE614" s="110"/>
      <c r="BF614" s="110"/>
      <c r="BG614" s="42"/>
      <c r="BH614" s="42"/>
      <c r="BI614" s="42"/>
      <c r="BJ614" s="42"/>
      <c r="BK614" s="42"/>
      <c r="BL614" s="42"/>
      <c r="BM614" s="42"/>
      <c r="BN614" s="42"/>
      <c r="BO614" s="42"/>
      <c r="BP614" s="42"/>
    </row>
    <row r="615" spans="57:68">
      <c r="BE615" s="110"/>
      <c r="BF615" s="110"/>
      <c r="BG615" s="42"/>
      <c r="BH615" s="42"/>
      <c r="BI615" s="42"/>
      <c r="BJ615" s="42"/>
      <c r="BK615" s="42"/>
      <c r="BL615" s="42"/>
      <c r="BM615" s="42"/>
      <c r="BN615" s="42"/>
      <c r="BO615" s="42"/>
      <c r="BP615" s="42"/>
    </row>
    <row r="616" spans="57:68">
      <c r="BE616" s="110"/>
      <c r="BF616" s="110"/>
      <c r="BG616" s="42"/>
      <c r="BH616" s="42"/>
      <c r="BI616" s="42"/>
      <c r="BJ616" s="42"/>
      <c r="BK616" s="42"/>
      <c r="BL616" s="42"/>
      <c r="BM616" s="42"/>
      <c r="BN616" s="42"/>
      <c r="BO616" s="42"/>
      <c r="BP616" s="42"/>
    </row>
    <row r="617" spans="57:68">
      <c r="BE617" s="110"/>
      <c r="BF617" s="110"/>
      <c r="BG617" s="42"/>
      <c r="BH617" s="42"/>
      <c r="BI617" s="42"/>
      <c r="BJ617" s="42"/>
      <c r="BK617" s="42"/>
      <c r="BL617" s="42"/>
      <c r="BM617" s="42"/>
      <c r="BN617" s="42"/>
      <c r="BO617" s="42"/>
      <c r="BP617" s="42"/>
    </row>
    <row r="618" spans="57:68">
      <c r="BE618" s="110"/>
      <c r="BF618" s="110"/>
      <c r="BG618" s="42"/>
      <c r="BH618" s="42"/>
      <c r="BI618" s="42"/>
      <c r="BJ618" s="42"/>
      <c r="BK618" s="42"/>
      <c r="BL618" s="42"/>
      <c r="BM618" s="42"/>
      <c r="BN618" s="42"/>
      <c r="BO618" s="42"/>
      <c r="BP618" s="42"/>
    </row>
    <row r="619" spans="57:68">
      <c r="BE619" s="110"/>
      <c r="BF619" s="110"/>
      <c r="BG619" s="42"/>
      <c r="BH619" s="42"/>
      <c r="BI619" s="42"/>
      <c r="BJ619" s="42"/>
      <c r="BK619" s="42"/>
      <c r="BL619" s="42"/>
      <c r="BM619" s="42"/>
      <c r="BN619" s="42"/>
      <c r="BO619" s="42"/>
      <c r="BP619" s="42"/>
    </row>
    <row r="620" spans="57:68">
      <c r="BE620" s="110"/>
      <c r="BF620" s="110"/>
      <c r="BG620" s="42"/>
      <c r="BH620" s="42"/>
      <c r="BI620" s="42"/>
      <c r="BJ620" s="42"/>
      <c r="BK620" s="42"/>
      <c r="BL620" s="42"/>
      <c r="BM620" s="42"/>
      <c r="BN620" s="42"/>
      <c r="BO620" s="42"/>
      <c r="BP620" s="42"/>
    </row>
    <row r="621" spans="57:68">
      <c r="BE621" s="110"/>
      <c r="BF621" s="110"/>
      <c r="BG621" s="42"/>
      <c r="BH621" s="42"/>
      <c r="BI621" s="42"/>
      <c r="BJ621" s="42"/>
      <c r="BK621" s="42"/>
      <c r="BL621" s="42"/>
      <c r="BM621" s="42"/>
      <c r="BN621" s="42"/>
      <c r="BO621" s="42"/>
      <c r="BP621" s="42"/>
    </row>
    <row r="622" spans="57:68">
      <c r="BE622" s="110"/>
      <c r="BF622" s="110"/>
      <c r="BG622" s="42"/>
      <c r="BH622" s="42"/>
      <c r="BI622" s="42"/>
      <c r="BJ622" s="42"/>
      <c r="BK622" s="42"/>
      <c r="BL622" s="42"/>
      <c r="BM622" s="42"/>
      <c r="BN622" s="42"/>
      <c r="BO622" s="42"/>
      <c r="BP622" s="42"/>
    </row>
    <row r="623" spans="57:68">
      <c r="BE623" s="110"/>
      <c r="BF623" s="110"/>
      <c r="BG623" s="42"/>
      <c r="BH623" s="42"/>
      <c r="BI623" s="42"/>
      <c r="BJ623" s="42"/>
      <c r="BK623" s="42"/>
      <c r="BL623" s="42"/>
      <c r="BM623" s="42"/>
      <c r="BN623" s="42"/>
      <c r="BO623" s="42"/>
      <c r="BP623" s="42"/>
    </row>
    <row r="624" spans="57:68">
      <c r="BE624" s="110"/>
      <c r="BF624" s="110"/>
      <c r="BG624" s="42"/>
      <c r="BH624" s="42"/>
      <c r="BI624" s="42"/>
      <c r="BJ624" s="42"/>
      <c r="BK624" s="42"/>
      <c r="BL624" s="42"/>
      <c r="BM624" s="42"/>
      <c r="BN624" s="42"/>
      <c r="BO624" s="42"/>
      <c r="BP624" s="42"/>
    </row>
    <row r="625" spans="57:68">
      <c r="BE625" s="110"/>
      <c r="BF625" s="110"/>
      <c r="BG625" s="42"/>
      <c r="BH625" s="42"/>
      <c r="BI625" s="42"/>
      <c r="BJ625" s="42"/>
      <c r="BK625" s="42"/>
      <c r="BL625" s="42"/>
      <c r="BM625" s="42"/>
      <c r="BN625" s="42"/>
      <c r="BO625" s="42"/>
      <c r="BP625" s="42"/>
    </row>
    <row r="626" spans="57:68">
      <c r="BE626" s="110"/>
      <c r="BF626" s="110"/>
      <c r="BG626" s="42"/>
      <c r="BH626" s="42"/>
      <c r="BI626" s="42"/>
      <c r="BJ626" s="42"/>
      <c r="BK626" s="42"/>
      <c r="BL626" s="42"/>
      <c r="BM626" s="42"/>
      <c r="BN626" s="42"/>
      <c r="BO626" s="42"/>
      <c r="BP626" s="42"/>
    </row>
    <row r="627" spans="57:68">
      <c r="BE627" s="110"/>
      <c r="BF627" s="110"/>
      <c r="BG627" s="42"/>
      <c r="BH627" s="42"/>
      <c r="BI627" s="42"/>
      <c r="BJ627" s="42"/>
      <c r="BK627" s="42"/>
      <c r="BL627" s="42"/>
      <c r="BM627" s="42"/>
      <c r="BN627" s="42"/>
      <c r="BO627" s="42"/>
      <c r="BP627" s="42"/>
    </row>
    <row r="628" spans="57:68">
      <c r="BE628" s="110"/>
      <c r="BF628" s="110"/>
      <c r="BG628" s="42"/>
      <c r="BH628" s="42"/>
      <c r="BI628" s="42"/>
      <c r="BJ628" s="42"/>
      <c r="BK628" s="42"/>
      <c r="BL628" s="42"/>
      <c r="BM628" s="42"/>
      <c r="BN628" s="42"/>
      <c r="BO628" s="42"/>
      <c r="BP628" s="42"/>
    </row>
    <row r="629" spans="57:68">
      <c r="BE629" s="110"/>
      <c r="BF629" s="110"/>
      <c r="BG629" s="42"/>
      <c r="BH629" s="42"/>
      <c r="BI629" s="42"/>
      <c r="BJ629" s="42"/>
      <c r="BK629" s="42"/>
      <c r="BL629" s="42"/>
      <c r="BM629" s="42"/>
      <c r="BN629" s="42"/>
      <c r="BO629" s="42"/>
      <c r="BP629" s="42"/>
    </row>
    <row r="630" spans="57:68">
      <c r="BE630" s="110"/>
      <c r="BF630" s="110"/>
      <c r="BG630" s="42"/>
      <c r="BH630" s="42"/>
      <c r="BI630" s="42"/>
      <c r="BJ630" s="42"/>
      <c r="BK630" s="42"/>
      <c r="BL630" s="42"/>
      <c r="BM630" s="42"/>
      <c r="BN630" s="42"/>
      <c r="BO630" s="42"/>
      <c r="BP630" s="42"/>
    </row>
    <row r="631" spans="57:68">
      <c r="BE631" s="110"/>
      <c r="BF631" s="110"/>
      <c r="BG631" s="42"/>
      <c r="BH631" s="42"/>
      <c r="BI631" s="42"/>
      <c r="BJ631" s="42"/>
      <c r="BK631" s="42"/>
      <c r="BL631" s="42"/>
      <c r="BM631" s="42"/>
      <c r="BN631" s="42"/>
      <c r="BO631" s="42"/>
      <c r="BP631" s="42"/>
    </row>
    <row r="632" spans="57:68">
      <c r="BE632" s="110"/>
      <c r="BF632" s="110"/>
      <c r="BG632" s="42"/>
      <c r="BH632" s="42"/>
      <c r="BI632" s="42"/>
      <c r="BJ632" s="42"/>
      <c r="BK632" s="42"/>
      <c r="BL632" s="42"/>
      <c r="BM632" s="42"/>
      <c r="BN632" s="42"/>
      <c r="BO632" s="42"/>
      <c r="BP632" s="42"/>
    </row>
    <row r="633" spans="57:68">
      <c r="BE633" s="110"/>
      <c r="BF633" s="110"/>
      <c r="BG633" s="42"/>
      <c r="BH633" s="42"/>
      <c r="BI633" s="42"/>
      <c r="BJ633" s="42"/>
      <c r="BK633" s="42"/>
      <c r="BL633" s="42"/>
      <c r="BM633" s="42"/>
      <c r="BN633" s="42"/>
      <c r="BO633" s="42"/>
      <c r="BP633" s="42"/>
    </row>
    <row r="634" spans="57:68">
      <c r="BE634" s="110"/>
      <c r="BF634" s="110"/>
      <c r="BG634" s="42"/>
      <c r="BH634" s="42"/>
      <c r="BI634" s="42"/>
      <c r="BJ634" s="42"/>
      <c r="BK634" s="42"/>
      <c r="BL634" s="42"/>
      <c r="BM634" s="42"/>
      <c r="BN634" s="42"/>
      <c r="BO634" s="42"/>
      <c r="BP634" s="42"/>
    </row>
    <row r="635" spans="57:68">
      <c r="BE635" s="110"/>
      <c r="BF635" s="110"/>
      <c r="BG635" s="42"/>
      <c r="BH635" s="42"/>
      <c r="BI635" s="42"/>
      <c r="BJ635" s="42"/>
      <c r="BK635" s="42"/>
      <c r="BL635" s="42"/>
      <c r="BM635" s="42"/>
      <c r="BN635" s="42"/>
      <c r="BO635" s="42"/>
      <c r="BP635" s="42"/>
    </row>
    <row r="636" spans="57:68">
      <c r="BE636" s="110"/>
      <c r="BF636" s="110"/>
      <c r="BG636" s="42"/>
      <c r="BH636" s="42"/>
      <c r="BI636" s="42"/>
      <c r="BJ636" s="42"/>
      <c r="BK636" s="42"/>
      <c r="BL636" s="42"/>
      <c r="BM636" s="42"/>
      <c r="BN636" s="42"/>
      <c r="BO636" s="42"/>
      <c r="BP636" s="42"/>
    </row>
    <row r="637" spans="57:68">
      <c r="BE637" s="110"/>
      <c r="BF637" s="110"/>
      <c r="BG637" s="42"/>
      <c r="BH637" s="42"/>
      <c r="BI637" s="42"/>
      <c r="BJ637" s="42"/>
      <c r="BK637" s="42"/>
      <c r="BL637" s="42"/>
      <c r="BM637" s="42"/>
      <c r="BN637" s="42"/>
      <c r="BO637" s="42"/>
      <c r="BP637" s="42"/>
    </row>
    <row r="638" spans="57:68">
      <c r="BE638" s="110"/>
      <c r="BF638" s="110"/>
      <c r="BG638" s="42"/>
      <c r="BH638" s="42"/>
      <c r="BI638" s="42"/>
      <c r="BJ638" s="42"/>
      <c r="BK638" s="42"/>
      <c r="BL638" s="42"/>
      <c r="BM638" s="42"/>
      <c r="BN638" s="42"/>
      <c r="BO638" s="42"/>
      <c r="BP638" s="42"/>
    </row>
    <row r="639" spans="57:68">
      <c r="BE639" s="110"/>
      <c r="BF639" s="110"/>
      <c r="BG639" s="42"/>
      <c r="BH639" s="42"/>
      <c r="BI639" s="42"/>
      <c r="BJ639" s="42"/>
      <c r="BK639" s="42"/>
      <c r="BL639" s="42"/>
      <c r="BM639" s="42"/>
      <c r="BN639" s="42"/>
      <c r="BO639" s="42"/>
      <c r="BP639" s="42"/>
    </row>
    <row r="640" spans="57:68">
      <c r="BE640" s="110"/>
      <c r="BF640" s="110"/>
      <c r="BG640" s="42"/>
      <c r="BH640" s="42"/>
      <c r="BI640" s="42"/>
      <c r="BJ640" s="42"/>
      <c r="BK640" s="42"/>
      <c r="BL640" s="42"/>
      <c r="BM640" s="42"/>
      <c r="BN640" s="42"/>
      <c r="BO640" s="42"/>
      <c r="BP640" s="42"/>
    </row>
    <row r="641" spans="57:68">
      <c r="BE641" s="110"/>
      <c r="BF641" s="110"/>
      <c r="BG641" s="42"/>
      <c r="BH641" s="42"/>
      <c r="BI641" s="42"/>
      <c r="BJ641" s="42"/>
      <c r="BK641" s="42"/>
      <c r="BL641" s="42"/>
      <c r="BM641" s="42"/>
      <c r="BN641" s="42"/>
      <c r="BO641" s="42"/>
      <c r="BP641" s="42"/>
    </row>
    <row r="642" spans="57:68">
      <c r="BE642" s="110"/>
      <c r="BF642" s="110"/>
      <c r="BG642" s="42"/>
      <c r="BH642" s="42"/>
      <c r="BI642" s="42"/>
      <c r="BJ642" s="42"/>
      <c r="BK642" s="42"/>
      <c r="BL642" s="42"/>
      <c r="BM642" s="42"/>
      <c r="BN642" s="42"/>
      <c r="BO642" s="42"/>
      <c r="BP642" s="42"/>
    </row>
    <row r="643" spans="57:68">
      <c r="BE643" s="110"/>
      <c r="BF643" s="110"/>
      <c r="BG643" s="42"/>
      <c r="BH643" s="42"/>
      <c r="BI643" s="42"/>
      <c r="BJ643" s="42"/>
      <c r="BK643" s="42"/>
      <c r="BL643" s="42"/>
      <c r="BM643" s="42"/>
      <c r="BN643" s="42"/>
      <c r="BO643" s="42"/>
      <c r="BP643" s="42"/>
    </row>
    <row r="644" spans="57:68">
      <c r="BE644" s="110"/>
      <c r="BF644" s="110"/>
      <c r="BG644" s="42"/>
      <c r="BH644" s="42"/>
      <c r="BI644" s="42"/>
      <c r="BJ644" s="42"/>
      <c r="BK644" s="42"/>
      <c r="BL644" s="42"/>
      <c r="BM644" s="42"/>
      <c r="BN644" s="42"/>
      <c r="BO644" s="42"/>
      <c r="BP644" s="42"/>
    </row>
    <row r="645" spans="57:68">
      <c r="BE645" s="110"/>
      <c r="BF645" s="110"/>
      <c r="BG645" s="42"/>
      <c r="BH645" s="42"/>
      <c r="BI645" s="42"/>
      <c r="BJ645" s="42"/>
      <c r="BK645" s="42"/>
      <c r="BL645" s="42"/>
      <c r="BM645" s="42"/>
      <c r="BN645" s="42"/>
      <c r="BO645" s="42"/>
      <c r="BP645" s="42"/>
    </row>
    <row r="646" spans="57:68">
      <c r="BE646" s="110"/>
      <c r="BF646" s="110"/>
      <c r="BG646" s="42"/>
      <c r="BH646" s="42"/>
      <c r="BI646" s="42"/>
      <c r="BJ646" s="42"/>
      <c r="BK646" s="42"/>
      <c r="BL646" s="42"/>
      <c r="BM646" s="42"/>
      <c r="BN646" s="42"/>
      <c r="BO646" s="42"/>
      <c r="BP646" s="42"/>
    </row>
    <row r="647" spans="57:68">
      <c r="BE647" s="110"/>
      <c r="BF647" s="110"/>
      <c r="BG647" s="42"/>
      <c r="BH647" s="42"/>
      <c r="BI647" s="42"/>
      <c r="BJ647" s="42"/>
      <c r="BK647" s="42"/>
      <c r="BL647" s="42"/>
      <c r="BM647" s="42"/>
      <c r="BN647" s="42"/>
      <c r="BO647" s="42"/>
      <c r="BP647" s="42"/>
    </row>
    <row r="648" spans="57:68">
      <c r="BE648" s="110"/>
      <c r="BF648" s="110"/>
      <c r="BG648" s="42"/>
      <c r="BH648" s="42"/>
      <c r="BI648" s="42"/>
      <c r="BJ648" s="42"/>
      <c r="BK648" s="42"/>
      <c r="BL648" s="42"/>
      <c r="BM648" s="42"/>
      <c r="BN648" s="42"/>
      <c r="BO648" s="42"/>
      <c r="BP648" s="42"/>
    </row>
    <row r="649" spans="57:68">
      <c r="BE649" s="110"/>
      <c r="BF649" s="110"/>
      <c r="BG649" s="42"/>
      <c r="BH649" s="42"/>
      <c r="BI649" s="42"/>
      <c r="BJ649" s="42"/>
      <c r="BK649" s="42"/>
      <c r="BL649" s="42"/>
      <c r="BM649" s="42"/>
      <c r="BN649" s="42"/>
      <c r="BO649" s="42"/>
      <c r="BP649" s="42"/>
    </row>
    <row r="650" spans="57:68">
      <c r="BE650" s="110"/>
      <c r="BF650" s="110"/>
      <c r="BG650" s="42"/>
      <c r="BH650" s="42"/>
      <c r="BI650" s="42"/>
      <c r="BJ650" s="42"/>
      <c r="BK650" s="42"/>
      <c r="BL650" s="42"/>
      <c r="BM650" s="42"/>
      <c r="BN650" s="42"/>
      <c r="BO650" s="42"/>
      <c r="BP650" s="42"/>
    </row>
    <row r="651" spans="57:68">
      <c r="BE651" s="110"/>
      <c r="BF651" s="110"/>
      <c r="BG651" s="42"/>
      <c r="BH651" s="42"/>
      <c r="BI651" s="42"/>
      <c r="BJ651" s="42"/>
      <c r="BK651" s="42"/>
      <c r="BL651" s="42"/>
      <c r="BM651" s="42"/>
      <c r="BN651" s="42"/>
      <c r="BO651" s="42"/>
      <c r="BP651" s="42"/>
    </row>
    <row r="652" spans="57:68">
      <c r="BE652" s="110"/>
      <c r="BF652" s="110"/>
      <c r="BG652" s="42"/>
      <c r="BH652" s="42"/>
      <c r="BI652" s="42"/>
      <c r="BJ652" s="42"/>
      <c r="BK652" s="42"/>
      <c r="BL652" s="42"/>
      <c r="BM652" s="42"/>
      <c r="BN652" s="42"/>
      <c r="BO652" s="42"/>
      <c r="BP652" s="42"/>
    </row>
    <row r="653" spans="57:68">
      <c r="BE653" s="110"/>
      <c r="BF653" s="110"/>
      <c r="BG653" s="42"/>
      <c r="BH653" s="42"/>
      <c r="BI653" s="42"/>
      <c r="BJ653" s="42"/>
      <c r="BK653" s="42"/>
      <c r="BL653" s="42"/>
      <c r="BM653" s="42"/>
      <c r="BN653" s="42"/>
      <c r="BO653" s="42"/>
      <c r="BP653" s="42"/>
    </row>
    <row r="654" spans="57:68">
      <c r="BE654" s="110"/>
      <c r="BF654" s="110"/>
      <c r="BG654" s="42"/>
      <c r="BH654" s="42"/>
      <c r="BI654" s="42"/>
      <c r="BJ654" s="42"/>
      <c r="BK654" s="42"/>
      <c r="BL654" s="42"/>
      <c r="BM654" s="42"/>
      <c r="BN654" s="42"/>
      <c r="BO654" s="42"/>
      <c r="BP654" s="42"/>
    </row>
    <row r="655" spans="57:68">
      <c r="BE655" s="110"/>
      <c r="BF655" s="110"/>
      <c r="BG655" s="42"/>
      <c r="BH655" s="42"/>
      <c r="BI655" s="42"/>
      <c r="BJ655" s="42"/>
      <c r="BK655" s="42"/>
      <c r="BL655" s="42"/>
      <c r="BM655" s="42"/>
      <c r="BN655" s="42"/>
      <c r="BO655" s="42"/>
      <c r="BP655" s="42"/>
    </row>
    <row r="656" spans="57:68">
      <c r="BE656" s="110"/>
      <c r="BF656" s="110"/>
      <c r="BG656" s="42"/>
      <c r="BH656" s="42"/>
      <c r="BI656" s="42"/>
      <c r="BJ656" s="42"/>
      <c r="BK656" s="42"/>
      <c r="BL656" s="42"/>
      <c r="BM656" s="42"/>
      <c r="BN656" s="42"/>
      <c r="BO656" s="42"/>
      <c r="BP656" s="42"/>
    </row>
    <row r="657" spans="57:68">
      <c r="BE657" s="110"/>
      <c r="BF657" s="110"/>
      <c r="BG657" s="42"/>
      <c r="BH657" s="42"/>
      <c r="BI657" s="42"/>
      <c r="BJ657" s="42"/>
      <c r="BK657" s="42"/>
      <c r="BL657" s="42"/>
      <c r="BM657" s="42"/>
      <c r="BN657" s="42"/>
      <c r="BO657" s="42"/>
      <c r="BP657" s="42"/>
    </row>
    <row r="658" spans="57:68">
      <c r="BE658" s="110"/>
      <c r="BF658" s="110"/>
      <c r="BG658" s="42"/>
      <c r="BH658" s="42"/>
      <c r="BI658" s="42"/>
      <c r="BJ658" s="42"/>
      <c r="BK658" s="42"/>
      <c r="BL658" s="42"/>
      <c r="BM658" s="42"/>
      <c r="BN658" s="42"/>
      <c r="BO658" s="42"/>
      <c r="BP658" s="42"/>
    </row>
    <row r="659" spans="57:68">
      <c r="BE659" s="110"/>
      <c r="BF659" s="110"/>
      <c r="BG659" s="42"/>
      <c r="BH659" s="42"/>
      <c r="BI659" s="42"/>
      <c r="BJ659" s="42"/>
      <c r="BK659" s="42"/>
      <c r="BL659" s="42"/>
      <c r="BM659" s="42"/>
      <c r="BN659" s="42"/>
      <c r="BO659" s="42"/>
      <c r="BP659" s="42"/>
    </row>
    <row r="660" spans="57:68">
      <c r="BE660" s="110"/>
      <c r="BF660" s="110"/>
      <c r="BG660" s="42"/>
      <c r="BH660" s="42"/>
      <c r="BI660" s="42"/>
      <c r="BJ660" s="42"/>
      <c r="BK660" s="42"/>
      <c r="BL660" s="42"/>
      <c r="BM660" s="42"/>
      <c r="BN660" s="42"/>
      <c r="BO660" s="42"/>
      <c r="BP660" s="42"/>
    </row>
    <row r="661" spans="57:68">
      <c r="BE661" s="110"/>
      <c r="BF661" s="110"/>
      <c r="BG661" s="42"/>
      <c r="BH661" s="42"/>
      <c r="BI661" s="42"/>
      <c r="BJ661" s="42"/>
      <c r="BK661" s="42"/>
      <c r="BL661" s="42"/>
      <c r="BM661" s="42"/>
      <c r="BN661" s="42"/>
      <c r="BO661" s="42"/>
      <c r="BP661" s="42"/>
    </row>
    <row r="662" spans="57:68">
      <c r="BE662" s="110"/>
      <c r="BF662" s="110"/>
      <c r="BG662" s="42"/>
      <c r="BH662" s="42"/>
      <c r="BI662" s="42"/>
      <c r="BJ662" s="42"/>
      <c r="BK662" s="42"/>
      <c r="BL662" s="42"/>
      <c r="BM662" s="42"/>
      <c r="BN662" s="42"/>
      <c r="BO662" s="42"/>
      <c r="BP662" s="42"/>
    </row>
    <row r="663" spans="57:68">
      <c r="BE663" s="110"/>
      <c r="BF663" s="110"/>
      <c r="BG663" s="42"/>
      <c r="BH663" s="42"/>
      <c r="BI663" s="42"/>
      <c r="BJ663" s="42"/>
      <c r="BK663" s="42"/>
      <c r="BL663" s="42"/>
      <c r="BM663" s="42"/>
      <c r="BN663" s="42"/>
      <c r="BO663" s="42"/>
      <c r="BP663" s="42"/>
    </row>
    <row r="664" spans="57:68">
      <c r="BE664" s="110"/>
      <c r="BF664" s="110"/>
      <c r="BG664" s="42"/>
      <c r="BH664" s="42"/>
      <c r="BI664" s="42"/>
      <c r="BJ664" s="42"/>
      <c r="BK664" s="42"/>
      <c r="BL664" s="42"/>
      <c r="BM664" s="42"/>
      <c r="BN664" s="42"/>
      <c r="BO664" s="42"/>
      <c r="BP664" s="42"/>
    </row>
    <row r="665" spans="57:68">
      <c r="BE665" s="110"/>
      <c r="BF665" s="110"/>
      <c r="BG665" s="42"/>
      <c r="BH665" s="42"/>
      <c r="BI665" s="42"/>
      <c r="BJ665" s="42"/>
      <c r="BK665" s="42"/>
      <c r="BL665" s="42"/>
      <c r="BM665" s="42"/>
      <c r="BN665" s="42"/>
      <c r="BO665" s="42"/>
      <c r="BP665" s="42"/>
    </row>
    <row r="666" spans="57:68">
      <c r="BE666" s="110"/>
      <c r="BF666" s="110"/>
      <c r="BG666" s="42"/>
      <c r="BH666" s="42"/>
      <c r="BI666" s="42"/>
      <c r="BJ666" s="42"/>
      <c r="BK666" s="42"/>
      <c r="BL666" s="42"/>
      <c r="BM666" s="42"/>
      <c r="BN666" s="42"/>
      <c r="BO666" s="42"/>
      <c r="BP666" s="42"/>
    </row>
    <row r="667" spans="57:68">
      <c r="BE667" s="110"/>
      <c r="BF667" s="110"/>
      <c r="BG667" s="42"/>
      <c r="BH667" s="42"/>
      <c r="BI667" s="42"/>
      <c r="BJ667" s="42"/>
      <c r="BK667" s="42"/>
      <c r="BL667" s="42"/>
      <c r="BM667" s="42"/>
      <c r="BN667" s="42"/>
      <c r="BO667" s="42"/>
      <c r="BP667" s="42"/>
    </row>
    <row r="668" spans="57:68">
      <c r="BE668" s="110"/>
      <c r="BF668" s="110"/>
      <c r="BG668" s="42"/>
      <c r="BH668" s="42"/>
      <c r="BI668" s="42"/>
      <c r="BJ668" s="42"/>
      <c r="BK668" s="42"/>
      <c r="BL668" s="42"/>
      <c r="BM668" s="42"/>
      <c r="BN668" s="42"/>
      <c r="BO668" s="42"/>
      <c r="BP668" s="42"/>
    </row>
    <row r="669" spans="57:68">
      <c r="BE669" s="110"/>
      <c r="BF669" s="110"/>
      <c r="BG669" s="42"/>
      <c r="BH669" s="42"/>
      <c r="BI669" s="42"/>
      <c r="BJ669" s="42"/>
      <c r="BK669" s="42"/>
      <c r="BL669" s="42"/>
      <c r="BM669" s="42"/>
      <c r="BN669" s="42"/>
      <c r="BO669" s="42"/>
      <c r="BP669" s="42"/>
    </row>
    <row r="670" spans="57:68">
      <c r="BE670" s="110"/>
      <c r="BF670" s="110"/>
      <c r="BG670" s="42"/>
      <c r="BH670" s="42"/>
      <c r="BI670" s="42"/>
      <c r="BJ670" s="42"/>
      <c r="BK670" s="42"/>
      <c r="BL670" s="42"/>
      <c r="BM670" s="42"/>
      <c r="BN670" s="42"/>
      <c r="BO670" s="42"/>
      <c r="BP670" s="42"/>
    </row>
    <row r="671" spans="57:68">
      <c r="BE671" s="110"/>
      <c r="BF671" s="110"/>
      <c r="BG671" s="42"/>
      <c r="BH671" s="42"/>
      <c r="BI671" s="42"/>
      <c r="BJ671" s="42"/>
      <c r="BK671" s="42"/>
      <c r="BL671" s="42"/>
      <c r="BM671" s="42"/>
      <c r="BN671" s="42"/>
      <c r="BO671" s="42"/>
      <c r="BP671" s="42"/>
    </row>
    <row r="672" spans="57:68">
      <c r="BE672" s="110"/>
      <c r="BF672" s="110"/>
      <c r="BG672" s="42"/>
      <c r="BH672" s="42"/>
      <c r="BI672" s="42"/>
      <c r="BJ672" s="42"/>
      <c r="BK672" s="42"/>
      <c r="BL672" s="42"/>
      <c r="BM672" s="42"/>
      <c r="BN672" s="42"/>
      <c r="BO672" s="42"/>
      <c r="BP672" s="42"/>
    </row>
    <row r="673" spans="57:68">
      <c r="BE673" s="110"/>
      <c r="BF673" s="110"/>
      <c r="BG673" s="42"/>
      <c r="BH673" s="42"/>
      <c r="BI673" s="42"/>
      <c r="BJ673" s="42"/>
      <c r="BK673" s="42"/>
      <c r="BL673" s="42"/>
      <c r="BM673" s="42"/>
      <c r="BN673" s="42"/>
      <c r="BO673" s="42"/>
      <c r="BP673" s="42"/>
    </row>
    <row r="674" spans="57:68">
      <c r="BE674" s="110"/>
      <c r="BF674" s="110"/>
      <c r="BG674" s="42"/>
      <c r="BH674" s="42"/>
      <c r="BI674" s="42"/>
      <c r="BJ674" s="42"/>
      <c r="BK674" s="42"/>
      <c r="BL674" s="42"/>
      <c r="BM674" s="42"/>
      <c r="BN674" s="42"/>
      <c r="BO674" s="42"/>
      <c r="BP674" s="42"/>
    </row>
    <row r="675" spans="57:68">
      <c r="BE675" s="110"/>
      <c r="BF675" s="110"/>
      <c r="BG675" s="42"/>
      <c r="BH675" s="42"/>
      <c r="BI675" s="42"/>
      <c r="BJ675" s="42"/>
      <c r="BK675" s="42"/>
      <c r="BL675" s="42"/>
      <c r="BM675" s="42"/>
      <c r="BN675" s="42"/>
      <c r="BO675" s="42"/>
      <c r="BP675" s="42"/>
    </row>
    <row r="676" spans="57:68">
      <c r="BE676" s="110"/>
      <c r="BF676" s="110"/>
      <c r="BG676" s="42"/>
      <c r="BH676" s="42"/>
      <c r="BI676" s="42"/>
      <c r="BJ676" s="42"/>
      <c r="BK676" s="42"/>
      <c r="BL676" s="42"/>
      <c r="BM676" s="42"/>
      <c r="BN676" s="42"/>
      <c r="BO676" s="42"/>
      <c r="BP676" s="42"/>
    </row>
    <row r="677" spans="57:68">
      <c r="BE677" s="110"/>
      <c r="BF677" s="110"/>
      <c r="BG677" s="42"/>
      <c r="BH677" s="42"/>
      <c r="BI677" s="42"/>
      <c r="BJ677" s="42"/>
      <c r="BK677" s="42"/>
      <c r="BL677" s="42"/>
      <c r="BM677" s="42"/>
      <c r="BN677" s="42"/>
      <c r="BO677" s="42"/>
      <c r="BP677" s="42"/>
    </row>
    <row r="678" spans="57:68">
      <c r="BE678" s="110"/>
      <c r="BF678" s="110"/>
      <c r="BG678" s="42"/>
      <c r="BH678" s="42"/>
      <c r="BI678" s="42"/>
      <c r="BJ678" s="42"/>
      <c r="BK678" s="42"/>
      <c r="BL678" s="42"/>
      <c r="BM678" s="42"/>
      <c r="BN678" s="42"/>
      <c r="BO678" s="42"/>
      <c r="BP678" s="42"/>
    </row>
    <row r="679" spans="57:68">
      <c r="BE679" s="110"/>
      <c r="BF679" s="110"/>
      <c r="BG679" s="42"/>
      <c r="BH679" s="42"/>
      <c r="BI679" s="42"/>
      <c r="BJ679" s="42"/>
      <c r="BK679" s="42"/>
      <c r="BL679" s="42"/>
      <c r="BM679" s="42"/>
      <c r="BN679" s="42"/>
      <c r="BO679" s="42"/>
      <c r="BP679" s="42"/>
    </row>
    <row r="680" spans="57:68">
      <c r="BE680" s="110"/>
      <c r="BF680" s="110"/>
      <c r="BG680" s="42"/>
      <c r="BH680" s="42"/>
      <c r="BI680" s="42"/>
      <c r="BJ680" s="42"/>
      <c r="BK680" s="42"/>
      <c r="BL680" s="42"/>
      <c r="BM680" s="42"/>
      <c r="BN680" s="42"/>
      <c r="BO680" s="42"/>
      <c r="BP680" s="42"/>
    </row>
    <row r="681" spans="57:68">
      <c r="BE681" s="110"/>
      <c r="BF681" s="110"/>
      <c r="BG681" s="42"/>
      <c r="BH681" s="42"/>
      <c r="BI681" s="42"/>
      <c r="BJ681" s="42"/>
      <c r="BK681" s="42"/>
      <c r="BL681" s="42"/>
      <c r="BM681" s="42"/>
      <c r="BN681" s="42"/>
      <c r="BO681" s="42"/>
      <c r="BP681" s="42"/>
    </row>
    <row r="682" spans="57:68">
      <c r="BE682" s="110"/>
      <c r="BF682" s="110"/>
      <c r="BG682" s="42"/>
      <c r="BH682" s="42"/>
      <c r="BI682" s="42"/>
      <c r="BJ682" s="42"/>
      <c r="BK682" s="42"/>
      <c r="BL682" s="42"/>
      <c r="BM682" s="42"/>
      <c r="BN682" s="42"/>
      <c r="BO682" s="42"/>
      <c r="BP682" s="42"/>
    </row>
    <row r="683" spans="57:68">
      <c r="BE683" s="110"/>
      <c r="BF683" s="110"/>
      <c r="BG683" s="42"/>
      <c r="BH683" s="42"/>
      <c r="BI683" s="42"/>
      <c r="BJ683" s="42"/>
      <c r="BK683" s="42"/>
      <c r="BL683" s="42"/>
      <c r="BM683" s="42"/>
      <c r="BN683" s="42"/>
      <c r="BO683" s="42"/>
      <c r="BP683" s="42"/>
    </row>
    <row r="684" spans="57:68">
      <c r="BE684" s="110"/>
      <c r="BF684" s="110"/>
      <c r="BG684" s="42"/>
      <c r="BH684" s="42"/>
      <c r="BI684" s="42"/>
      <c r="BJ684" s="42"/>
      <c r="BK684" s="42"/>
      <c r="BL684" s="42"/>
      <c r="BM684" s="42"/>
      <c r="BN684" s="42"/>
      <c r="BO684" s="42"/>
      <c r="BP684" s="42"/>
    </row>
    <row r="685" spans="57:68">
      <c r="BE685" s="110"/>
      <c r="BF685" s="110"/>
      <c r="BG685" s="42"/>
      <c r="BH685" s="42"/>
      <c r="BI685" s="42"/>
      <c r="BJ685" s="42"/>
      <c r="BK685" s="42"/>
      <c r="BL685" s="42"/>
      <c r="BM685" s="42"/>
      <c r="BN685" s="42"/>
      <c r="BO685" s="42"/>
      <c r="BP685" s="42"/>
    </row>
    <row r="686" spans="57:68">
      <c r="BE686" s="110"/>
      <c r="BF686" s="110"/>
      <c r="BG686" s="42"/>
      <c r="BH686" s="42"/>
      <c r="BI686" s="42"/>
      <c r="BJ686" s="42"/>
      <c r="BK686" s="42"/>
      <c r="BL686" s="42"/>
      <c r="BM686" s="42"/>
      <c r="BN686" s="42"/>
      <c r="BO686" s="42"/>
      <c r="BP686" s="42"/>
    </row>
    <row r="687" spans="57:68">
      <c r="BE687" s="110"/>
      <c r="BF687" s="110"/>
      <c r="BG687" s="42"/>
      <c r="BH687" s="42"/>
      <c r="BI687" s="42"/>
      <c r="BJ687" s="42"/>
      <c r="BK687" s="42"/>
      <c r="BL687" s="42"/>
      <c r="BM687" s="42"/>
      <c r="BN687" s="42"/>
      <c r="BO687" s="42"/>
      <c r="BP687" s="42"/>
    </row>
    <row r="688" spans="57:68">
      <c r="BE688" s="110"/>
      <c r="BF688" s="110"/>
      <c r="BG688" s="42"/>
      <c r="BH688" s="42"/>
      <c r="BI688" s="42"/>
      <c r="BJ688" s="42"/>
      <c r="BK688" s="42"/>
      <c r="BL688" s="42"/>
      <c r="BM688" s="42"/>
      <c r="BN688" s="42"/>
      <c r="BO688" s="42"/>
      <c r="BP688" s="42"/>
    </row>
    <row r="689" spans="57:68">
      <c r="BE689" s="110"/>
      <c r="BF689" s="110"/>
      <c r="BG689" s="42"/>
      <c r="BH689" s="42"/>
      <c r="BI689" s="42"/>
      <c r="BJ689" s="42"/>
      <c r="BK689" s="42"/>
      <c r="BL689" s="42"/>
      <c r="BM689" s="42"/>
      <c r="BN689" s="42"/>
      <c r="BO689" s="42"/>
      <c r="BP689" s="42"/>
    </row>
    <row r="690" spans="57:68">
      <c r="BE690" s="110"/>
      <c r="BF690" s="110"/>
      <c r="BG690" s="42"/>
      <c r="BH690" s="42"/>
      <c r="BI690" s="42"/>
      <c r="BJ690" s="42"/>
      <c r="BK690" s="42"/>
      <c r="BL690" s="42"/>
      <c r="BM690" s="42"/>
      <c r="BN690" s="42"/>
      <c r="BO690" s="42"/>
      <c r="BP690" s="42"/>
    </row>
    <row r="691" spans="57:68">
      <c r="BE691" s="110"/>
      <c r="BF691" s="110"/>
      <c r="BG691" s="42"/>
      <c r="BH691" s="42"/>
      <c r="BI691" s="42"/>
      <c r="BJ691" s="42"/>
      <c r="BK691" s="42"/>
      <c r="BL691" s="42"/>
      <c r="BM691" s="42"/>
      <c r="BN691" s="42"/>
      <c r="BO691" s="42"/>
      <c r="BP691" s="42"/>
    </row>
    <row r="692" spans="57:68">
      <c r="BE692" s="110"/>
      <c r="BF692" s="110"/>
      <c r="BG692" s="42"/>
      <c r="BH692" s="42"/>
      <c r="BI692" s="42"/>
      <c r="BJ692" s="42"/>
      <c r="BK692" s="42"/>
      <c r="BL692" s="42"/>
      <c r="BM692" s="42"/>
      <c r="BN692" s="42"/>
      <c r="BO692" s="42"/>
      <c r="BP692" s="42"/>
    </row>
    <row r="693" spans="57:68">
      <c r="BE693" s="110"/>
      <c r="BF693" s="110"/>
      <c r="BG693" s="42"/>
      <c r="BH693" s="42"/>
      <c r="BI693" s="42"/>
      <c r="BJ693" s="42"/>
      <c r="BK693" s="42"/>
      <c r="BL693" s="42"/>
      <c r="BM693" s="42"/>
      <c r="BN693" s="42"/>
      <c r="BO693" s="42"/>
      <c r="BP693" s="42"/>
    </row>
    <row r="694" spans="57:68">
      <c r="BE694" s="110"/>
      <c r="BF694" s="110"/>
      <c r="BG694" s="42"/>
      <c r="BH694" s="42"/>
      <c r="BI694" s="42"/>
      <c r="BJ694" s="42"/>
      <c r="BK694" s="42"/>
      <c r="BL694" s="42"/>
      <c r="BM694" s="42"/>
      <c r="BN694" s="42"/>
      <c r="BO694" s="42"/>
      <c r="BP694" s="42"/>
    </row>
    <row r="695" spans="57:68">
      <c r="BE695" s="110"/>
      <c r="BF695" s="110"/>
      <c r="BG695" s="42"/>
      <c r="BH695" s="42"/>
      <c r="BI695" s="42"/>
      <c r="BJ695" s="42"/>
      <c r="BK695" s="42"/>
      <c r="BL695" s="42"/>
      <c r="BM695" s="42"/>
      <c r="BN695" s="42"/>
      <c r="BO695" s="42"/>
      <c r="BP695" s="42"/>
    </row>
    <row r="696" spans="57:68">
      <c r="BE696" s="110"/>
      <c r="BF696" s="110"/>
      <c r="BG696" s="42"/>
      <c r="BH696" s="42"/>
      <c r="BI696" s="42"/>
      <c r="BJ696" s="42"/>
      <c r="BK696" s="42"/>
      <c r="BL696" s="42"/>
      <c r="BM696" s="42"/>
      <c r="BN696" s="42"/>
      <c r="BO696" s="42"/>
      <c r="BP696" s="42"/>
    </row>
    <row r="697" spans="57:68">
      <c r="BE697" s="110"/>
      <c r="BF697" s="110"/>
      <c r="BG697" s="42"/>
      <c r="BH697" s="42"/>
      <c r="BI697" s="42"/>
      <c r="BJ697" s="42"/>
      <c r="BK697" s="42"/>
      <c r="BL697" s="42"/>
      <c r="BM697" s="42"/>
      <c r="BN697" s="42"/>
      <c r="BO697" s="42"/>
      <c r="BP697" s="42"/>
    </row>
    <row r="698" spans="57:68">
      <c r="BE698" s="110"/>
      <c r="BF698" s="110"/>
      <c r="BG698" s="42"/>
      <c r="BH698" s="42"/>
      <c r="BI698" s="42"/>
      <c r="BJ698" s="42"/>
      <c r="BK698" s="42"/>
      <c r="BL698" s="42"/>
      <c r="BM698" s="42"/>
      <c r="BN698" s="42"/>
      <c r="BO698" s="42"/>
      <c r="BP698" s="42"/>
    </row>
    <row r="699" spans="57:68">
      <c r="BE699" s="110"/>
      <c r="BF699" s="110"/>
      <c r="BG699" s="42"/>
      <c r="BH699" s="42"/>
      <c r="BI699" s="42"/>
      <c r="BJ699" s="42"/>
      <c r="BK699" s="42"/>
      <c r="BL699" s="42"/>
      <c r="BM699" s="42"/>
      <c r="BN699" s="42"/>
      <c r="BO699" s="42"/>
      <c r="BP699" s="42"/>
    </row>
    <row r="700" spans="57:68">
      <c r="BE700" s="110"/>
      <c r="BF700" s="110"/>
      <c r="BG700" s="42"/>
      <c r="BH700" s="42"/>
      <c r="BI700" s="42"/>
      <c r="BJ700" s="42"/>
      <c r="BK700" s="42"/>
      <c r="BL700" s="42"/>
      <c r="BM700" s="42"/>
      <c r="BN700" s="42"/>
      <c r="BO700" s="42"/>
      <c r="BP700" s="42"/>
    </row>
    <row r="701" spans="57:68">
      <c r="BE701" s="110"/>
      <c r="BF701" s="110"/>
      <c r="BG701" s="42"/>
      <c r="BH701" s="42"/>
      <c r="BI701" s="42"/>
      <c r="BJ701" s="42"/>
      <c r="BK701" s="42"/>
      <c r="BL701" s="42"/>
      <c r="BM701" s="42"/>
      <c r="BN701" s="42"/>
      <c r="BO701" s="42"/>
      <c r="BP701" s="42"/>
    </row>
    <row r="702" spans="57:68">
      <c r="BE702" s="110"/>
      <c r="BF702" s="110"/>
      <c r="BG702" s="42"/>
      <c r="BH702" s="42"/>
      <c r="BI702" s="42"/>
      <c r="BJ702" s="42"/>
      <c r="BK702" s="42"/>
      <c r="BL702" s="42"/>
      <c r="BM702" s="42"/>
      <c r="BN702" s="42"/>
      <c r="BO702" s="42"/>
      <c r="BP702" s="42"/>
    </row>
    <row r="703" spans="57:68">
      <c r="BE703" s="110"/>
      <c r="BF703" s="110"/>
      <c r="BG703" s="42"/>
      <c r="BH703" s="42"/>
      <c r="BI703" s="42"/>
      <c r="BJ703" s="42"/>
      <c r="BK703" s="42"/>
      <c r="BL703" s="42"/>
      <c r="BM703" s="42"/>
      <c r="BN703" s="42"/>
      <c r="BO703" s="42"/>
      <c r="BP703" s="42"/>
    </row>
    <row r="704" spans="57:68">
      <c r="BE704" s="110"/>
      <c r="BF704" s="110"/>
      <c r="BG704" s="42"/>
      <c r="BH704" s="42"/>
      <c r="BI704" s="42"/>
      <c r="BJ704" s="42"/>
      <c r="BK704" s="42"/>
      <c r="BL704" s="42"/>
      <c r="BM704" s="42"/>
      <c r="BN704" s="42"/>
      <c r="BO704" s="42"/>
      <c r="BP704" s="42"/>
    </row>
    <row r="705" spans="57:68">
      <c r="BE705" s="110"/>
      <c r="BF705" s="110"/>
      <c r="BG705" s="42"/>
      <c r="BH705" s="42"/>
      <c r="BI705" s="42"/>
      <c r="BJ705" s="42"/>
      <c r="BK705" s="42"/>
      <c r="BL705" s="42"/>
      <c r="BM705" s="42"/>
      <c r="BN705" s="42"/>
      <c r="BO705" s="42"/>
      <c r="BP705" s="42"/>
    </row>
    <row r="706" spans="57:68">
      <c r="BE706" s="110"/>
      <c r="BF706" s="110"/>
      <c r="BG706" s="42"/>
      <c r="BH706" s="42"/>
      <c r="BI706" s="42"/>
      <c r="BJ706" s="42"/>
      <c r="BK706" s="42"/>
      <c r="BL706" s="42"/>
      <c r="BM706" s="42"/>
      <c r="BN706" s="42"/>
      <c r="BO706" s="42"/>
      <c r="BP706" s="42"/>
    </row>
    <row r="707" spans="57:68">
      <c r="BE707" s="110"/>
      <c r="BF707" s="110"/>
      <c r="BG707" s="42"/>
      <c r="BH707" s="42"/>
      <c r="BI707" s="42"/>
      <c r="BJ707" s="42"/>
      <c r="BK707" s="42"/>
      <c r="BL707" s="42"/>
      <c r="BM707" s="42"/>
      <c r="BN707" s="42"/>
      <c r="BO707" s="42"/>
      <c r="BP707" s="42"/>
    </row>
    <row r="708" spans="57:68">
      <c r="BE708" s="110"/>
      <c r="BF708" s="110"/>
      <c r="BG708" s="42"/>
      <c r="BH708" s="42"/>
      <c r="BI708" s="42"/>
      <c r="BJ708" s="42"/>
      <c r="BK708" s="42"/>
      <c r="BL708" s="42"/>
      <c r="BM708" s="42"/>
      <c r="BN708" s="42"/>
      <c r="BO708" s="42"/>
      <c r="BP708" s="42"/>
    </row>
    <row r="709" spans="57:68">
      <c r="BE709" s="110"/>
      <c r="BF709" s="110"/>
      <c r="BG709" s="42"/>
      <c r="BH709" s="42"/>
      <c r="BI709" s="42"/>
      <c r="BJ709" s="42"/>
      <c r="BK709" s="42"/>
      <c r="BL709" s="42"/>
      <c r="BM709" s="42"/>
      <c r="BN709" s="42"/>
      <c r="BO709" s="42"/>
      <c r="BP709" s="42"/>
    </row>
    <row r="710" spans="57:68">
      <c r="BE710" s="110"/>
      <c r="BF710" s="110"/>
      <c r="BG710" s="42"/>
      <c r="BH710" s="42"/>
      <c r="BI710" s="42"/>
      <c r="BJ710" s="42"/>
      <c r="BK710" s="42"/>
      <c r="BL710" s="42"/>
      <c r="BM710" s="42"/>
      <c r="BN710" s="42"/>
      <c r="BO710" s="42"/>
      <c r="BP710" s="42"/>
    </row>
    <row r="711" spans="57:68">
      <c r="BE711" s="110"/>
      <c r="BF711" s="110"/>
      <c r="BG711" s="42"/>
      <c r="BH711" s="42"/>
      <c r="BI711" s="42"/>
      <c r="BJ711" s="42"/>
      <c r="BK711" s="42"/>
      <c r="BL711" s="42"/>
      <c r="BM711" s="42"/>
      <c r="BN711" s="42"/>
      <c r="BO711" s="42"/>
      <c r="BP711" s="42"/>
    </row>
    <row r="712" spans="57:68">
      <c r="BE712" s="110"/>
      <c r="BF712" s="110"/>
      <c r="BG712" s="42"/>
      <c r="BH712" s="42"/>
      <c r="BI712" s="42"/>
      <c r="BJ712" s="42"/>
      <c r="BK712" s="42"/>
      <c r="BL712" s="42"/>
      <c r="BM712" s="42"/>
      <c r="BN712" s="42"/>
      <c r="BO712" s="42"/>
      <c r="BP712" s="42"/>
    </row>
    <row r="713" spans="57:68">
      <c r="BE713" s="110"/>
      <c r="BF713" s="110"/>
      <c r="BG713" s="42"/>
      <c r="BH713" s="42"/>
      <c r="BI713" s="42"/>
      <c r="BJ713" s="42"/>
      <c r="BK713" s="42"/>
      <c r="BL713" s="42"/>
      <c r="BM713" s="42"/>
      <c r="BN713" s="42"/>
      <c r="BO713" s="42"/>
      <c r="BP713" s="42"/>
    </row>
    <row r="714" spans="57:68">
      <c r="BE714" s="110"/>
      <c r="BF714" s="110"/>
      <c r="BG714" s="42"/>
      <c r="BH714" s="42"/>
      <c r="BI714" s="42"/>
      <c r="BJ714" s="42"/>
      <c r="BK714" s="42"/>
      <c r="BL714" s="42"/>
      <c r="BM714" s="42"/>
      <c r="BN714" s="42"/>
      <c r="BO714" s="42"/>
      <c r="BP714" s="42"/>
    </row>
    <row r="715" spans="57:68">
      <c r="BE715" s="110"/>
      <c r="BF715" s="110"/>
      <c r="BG715" s="42"/>
      <c r="BH715" s="42"/>
      <c r="BI715" s="42"/>
      <c r="BJ715" s="42"/>
      <c r="BK715" s="42"/>
      <c r="BL715" s="42"/>
      <c r="BM715" s="42"/>
      <c r="BN715" s="42"/>
      <c r="BO715" s="42"/>
      <c r="BP715" s="42"/>
    </row>
    <row r="716" spans="57:68">
      <c r="BE716" s="110"/>
      <c r="BF716" s="110"/>
      <c r="BG716" s="42"/>
      <c r="BH716" s="42"/>
      <c r="BI716" s="42"/>
      <c r="BJ716" s="42"/>
      <c r="BK716" s="42"/>
      <c r="BL716" s="42"/>
      <c r="BM716" s="42"/>
      <c r="BN716" s="42"/>
      <c r="BO716" s="42"/>
      <c r="BP716" s="42"/>
    </row>
    <row r="717" spans="57:68">
      <c r="BE717" s="110"/>
      <c r="BF717" s="110"/>
      <c r="BG717" s="42"/>
      <c r="BH717" s="42"/>
      <c r="BI717" s="42"/>
      <c r="BJ717" s="42"/>
      <c r="BK717" s="42"/>
      <c r="BL717" s="42"/>
      <c r="BM717" s="42"/>
      <c r="BN717" s="42"/>
      <c r="BO717" s="42"/>
      <c r="BP717" s="42"/>
    </row>
    <row r="718" spans="57:68">
      <c r="BE718" s="110"/>
      <c r="BF718" s="110"/>
      <c r="BG718" s="42"/>
      <c r="BH718" s="42"/>
      <c r="BI718" s="42"/>
      <c r="BJ718" s="42"/>
      <c r="BK718" s="42"/>
      <c r="BL718" s="42"/>
      <c r="BM718" s="42"/>
      <c r="BN718" s="42"/>
      <c r="BO718" s="42"/>
      <c r="BP718" s="42"/>
    </row>
    <row r="719" spans="57:68">
      <c r="BE719" s="110"/>
      <c r="BF719" s="110"/>
      <c r="BG719" s="42"/>
      <c r="BH719" s="42"/>
      <c r="BI719" s="42"/>
      <c r="BJ719" s="42"/>
      <c r="BK719" s="42"/>
      <c r="BL719" s="42"/>
      <c r="BM719" s="42"/>
      <c r="BN719" s="42"/>
      <c r="BO719" s="42"/>
      <c r="BP719" s="42"/>
    </row>
    <row r="720" spans="57:68">
      <c r="BE720" s="110"/>
      <c r="BF720" s="110"/>
      <c r="BG720" s="42"/>
      <c r="BH720" s="42"/>
      <c r="BI720" s="42"/>
      <c r="BJ720" s="42"/>
      <c r="BK720" s="42"/>
      <c r="BL720" s="42"/>
      <c r="BM720" s="42"/>
      <c r="BN720" s="42"/>
      <c r="BO720" s="42"/>
      <c r="BP720" s="42"/>
    </row>
    <row r="721" spans="57:68">
      <c r="BE721" s="110"/>
      <c r="BF721" s="110"/>
      <c r="BG721" s="42"/>
      <c r="BH721" s="42"/>
      <c r="BI721" s="42"/>
      <c r="BJ721" s="42"/>
      <c r="BK721" s="42"/>
      <c r="BL721" s="42"/>
      <c r="BM721" s="42"/>
      <c r="BN721" s="42"/>
      <c r="BO721" s="42"/>
      <c r="BP721" s="42"/>
    </row>
    <row r="722" spans="57:68">
      <c r="BE722" s="110"/>
      <c r="BF722" s="110"/>
      <c r="BG722" s="42"/>
      <c r="BH722" s="42"/>
      <c r="BI722" s="42"/>
      <c r="BJ722" s="42"/>
      <c r="BK722" s="42"/>
      <c r="BL722" s="42"/>
      <c r="BM722" s="42"/>
      <c r="BN722" s="42"/>
      <c r="BO722" s="42"/>
      <c r="BP722" s="42"/>
    </row>
    <row r="723" spans="57:68">
      <c r="BE723" s="110"/>
      <c r="BF723" s="110"/>
      <c r="BG723" s="42"/>
      <c r="BH723" s="42"/>
      <c r="BI723" s="42"/>
      <c r="BJ723" s="42"/>
      <c r="BK723" s="42"/>
      <c r="BL723" s="42"/>
      <c r="BM723" s="42"/>
      <c r="BN723" s="42"/>
      <c r="BO723" s="42"/>
      <c r="BP723" s="42"/>
    </row>
    <row r="724" spans="57:68">
      <c r="BE724" s="110"/>
      <c r="BF724" s="110"/>
      <c r="BG724" s="42"/>
      <c r="BH724" s="42"/>
      <c r="BI724" s="42"/>
      <c r="BJ724" s="42"/>
      <c r="BK724" s="42"/>
      <c r="BL724" s="42"/>
      <c r="BM724" s="42"/>
      <c r="BN724" s="42"/>
      <c r="BO724" s="42"/>
      <c r="BP724" s="42"/>
    </row>
    <row r="725" spans="57:68">
      <c r="BE725" s="110"/>
      <c r="BF725" s="110"/>
      <c r="BG725" s="42"/>
      <c r="BH725" s="42"/>
      <c r="BI725" s="42"/>
      <c r="BJ725" s="42"/>
      <c r="BK725" s="42"/>
      <c r="BL725" s="42"/>
      <c r="BM725" s="42"/>
      <c r="BN725" s="42"/>
      <c r="BO725" s="42"/>
      <c r="BP725" s="42"/>
    </row>
    <row r="726" spans="57:68">
      <c r="BE726" s="110"/>
      <c r="BF726" s="110"/>
      <c r="BG726" s="42"/>
      <c r="BH726" s="42"/>
      <c r="BI726" s="42"/>
      <c r="BJ726" s="42"/>
      <c r="BK726" s="42"/>
      <c r="BL726" s="42"/>
      <c r="BM726" s="42"/>
      <c r="BN726" s="42"/>
      <c r="BO726" s="42"/>
      <c r="BP726" s="42"/>
    </row>
    <row r="727" spans="57:68">
      <c r="BE727" s="110"/>
      <c r="BF727" s="110"/>
      <c r="BG727" s="42"/>
      <c r="BH727" s="42"/>
      <c r="BI727" s="42"/>
      <c r="BJ727" s="42"/>
      <c r="BK727" s="42"/>
      <c r="BL727" s="42"/>
      <c r="BM727" s="42"/>
      <c r="BN727" s="42"/>
      <c r="BO727" s="42"/>
      <c r="BP727" s="42"/>
    </row>
    <row r="728" spans="57:68">
      <c r="BE728" s="110"/>
      <c r="BF728" s="110"/>
      <c r="BG728" s="42"/>
      <c r="BH728" s="42"/>
      <c r="BI728" s="42"/>
      <c r="BJ728" s="42"/>
      <c r="BK728" s="42"/>
      <c r="BL728" s="42"/>
      <c r="BM728" s="42"/>
      <c r="BN728" s="42"/>
      <c r="BO728" s="42"/>
      <c r="BP728" s="42"/>
    </row>
    <row r="729" spans="57:68">
      <c r="BE729" s="110"/>
      <c r="BF729" s="110"/>
      <c r="BG729" s="42"/>
      <c r="BH729" s="42"/>
      <c r="BI729" s="42"/>
      <c r="BJ729" s="42"/>
      <c r="BK729" s="42"/>
      <c r="BL729" s="42"/>
      <c r="BM729" s="42"/>
      <c r="BN729" s="42"/>
      <c r="BO729" s="42"/>
      <c r="BP729" s="42"/>
    </row>
    <row r="730" spans="57:68">
      <c r="BE730" s="110"/>
      <c r="BF730" s="110"/>
      <c r="BG730" s="42"/>
      <c r="BH730" s="42"/>
      <c r="BI730" s="42"/>
      <c r="BJ730" s="42"/>
      <c r="BK730" s="42"/>
      <c r="BL730" s="42"/>
      <c r="BM730" s="42"/>
      <c r="BN730" s="42"/>
      <c r="BO730" s="42"/>
      <c r="BP730" s="42"/>
    </row>
    <row r="731" spans="57:68">
      <c r="BE731" s="110"/>
      <c r="BF731" s="110"/>
      <c r="BG731" s="42"/>
      <c r="BH731" s="42"/>
      <c r="BI731" s="42"/>
      <c r="BJ731" s="42"/>
      <c r="BK731" s="42"/>
      <c r="BL731" s="42"/>
      <c r="BM731" s="42"/>
      <c r="BN731" s="42"/>
      <c r="BO731" s="42"/>
      <c r="BP731" s="42"/>
    </row>
    <row r="732" spans="57:68">
      <c r="BE732" s="110"/>
      <c r="BF732" s="110"/>
      <c r="BG732" s="42"/>
      <c r="BH732" s="42"/>
      <c r="BI732" s="42"/>
      <c r="BJ732" s="42"/>
      <c r="BK732" s="42"/>
      <c r="BL732" s="42"/>
      <c r="BM732" s="42"/>
      <c r="BN732" s="42"/>
      <c r="BO732" s="42"/>
      <c r="BP732" s="42"/>
    </row>
    <row r="733" spans="57:68">
      <c r="BE733" s="110"/>
      <c r="BF733" s="110"/>
      <c r="BG733" s="42"/>
      <c r="BH733" s="42"/>
      <c r="BI733" s="42"/>
      <c r="BJ733" s="42"/>
      <c r="BK733" s="42"/>
      <c r="BL733" s="42"/>
      <c r="BM733" s="42"/>
      <c r="BN733" s="42"/>
      <c r="BO733" s="42"/>
      <c r="BP733" s="42"/>
    </row>
    <row r="734" spans="57:68">
      <c r="BE734" s="110"/>
      <c r="BF734" s="110"/>
      <c r="BG734" s="42"/>
      <c r="BH734" s="42"/>
      <c r="BI734" s="42"/>
      <c r="BJ734" s="42"/>
      <c r="BK734" s="42"/>
      <c r="BL734" s="42"/>
      <c r="BM734" s="42"/>
      <c r="BN734" s="42"/>
      <c r="BO734" s="42"/>
      <c r="BP734" s="42"/>
    </row>
    <row r="735" spans="57:68">
      <c r="BE735" s="110"/>
      <c r="BF735" s="110"/>
      <c r="BG735" s="42"/>
      <c r="BH735" s="42"/>
      <c r="BI735" s="42"/>
      <c r="BJ735" s="42"/>
      <c r="BK735" s="42"/>
      <c r="BL735" s="42"/>
      <c r="BM735" s="42"/>
      <c r="BN735" s="42"/>
      <c r="BO735" s="42"/>
      <c r="BP735" s="42"/>
    </row>
    <row r="736" spans="57:68">
      <c r="BE736" s="110"/>
      <c r="BF736" s="110"/>
      <c r="BG736" s="42"/>
      <c r="BH736" s="42"/>
      <c r="BI736" s="42"/>
      <c r="BJ736" s="42"/>
      <c r="BK736" s="42"/>
      <c r="BL736" s="42"/>
      <c r="BM736" s="42"/>
      <c r="BN736" s="42"/>
      <c r="BO736" s="42"/>
      <c r="BP736" s="42"/>
    </row>
    <row r="737" spans="57:68">
      <c r="BE737" s="110"/>
      <c r="BF737" s="110"/>
      <c r="BG737" s="42"/>
      <c r="BH737" s="42"/>
      <c r="BI737" s="42"/>
      <c r="BJ737" s="42"/>
      <c r="BK737" s="42"/>
      <c r="BL737" s="42"/>
      <c r="BM737" s="42"/>
      <c r="BN737" s="42"/>
      <c r="BO737" s="42"/>
      <c r="BP737" s="42"/>
    </row>
    <row r="738" spans="57:68">
      <c r="BE738" s="110"/>
      <c r="BF738" s="110"/>
      <c r="BG738" s="42"/>
      <c r="BH738" s="42"/>
      <c r="BI738" s="42"/>
      <c r="BJ738" s="42"/>
      <c r="BK738" s="42"/>
      <c r="BL738" s="42"/>
      <c r="BM738" s="42"/>
      <c r="BN738" s="42"/>
      <c r="BO738" s="42"/>
      <c r="BP738" s="42"/>
    </row>
    <row r="739" spans="57:68">
      <c r="BE739" s="110"/>
      <c r="BF739" s="110"/>
      <c r="BG739" s="42"/>
      <c r="BH739" s="42"/>
      <c r="BI739" s="42"/>
      <c r="BJ739" s="42"/>
      <c r="BK739" s="42"/>
      <c r="BL739" s="42"/>
      <c r="BM739" s="42"/>
      <c r="BN739" s="42"/>
      <c r="BO739" s="42"/>
      <c r="BP739" s="42"/>
    </row>
    <row r="740" spans="57:68">
      <c r="BE740" s="110"/>
      <c r="BF740" s="110"/>
      <c r="BG740" s="42"/>
      <c r="BH740" s="42"/>
      <c r="BI740" s="42"/>
      <c r="BJ740" s="42"/>
      <c r="BK740" s="42"/>
      <c r="BL740" s="42"/>
      <c r="BM740" s="42"/>
      <c r="BN740" s="42"/>
      <c r="BO740" s="42"/>
      <c r="BP740" s="42"/>
    </row>
    <row r="741" spans="57:68">
      <c r="BE741" s="110"/>
      <c r="BF741" s="110"/>
      <c r="BG741" s="42"/>
      <c r="BH741" s="42"/>
      <c r="BI741" s="42"/>
      <c r="BJ741" s="42"/>
      <c r="BK741" s="42"/>
      <c r="BL741" s="42"/>
      <c r="BM741" s="42"/>
      <c r="BN741" s="42"/>
      <c r="BO741" s="42"/>
      <c r="BP741" s="42"/>
    </row>
    <row r="742" spans="57:68">
      <c r="BE742" s="110"/>
      <c r="BF742" s="110"/>
      <c r="BG742" s="42"/>
      <c r="BH742" s="42"/>
      <c r="BI742" s="42"/>
      <c r="BJ742" s="42"/>
      <c r="BK742" s="42"/>
      <c r="BL742" s="42"/>
      <c r="BM742" s="42"/>
      <c r="BN742" s="42"/>
      <c r="BO742" s="42"/>
      <c r="BP742" s="42"/>
    </row>
    <row r="743" spans="57:68">
      <c r="BE743" s="110"/>
      <c r="BF743" s="110"/>
      <c r="BG743" s="42"/>
      <c r="BH743" s="42"/>
      <c r="BI743" s="42"/>
      <c r="BJ743" s="42"/>
      <c r="BK743" s="42"/>
      <c r="BL743" s="42"/>
      <c r="BM743" s="42"/>
      <c r="BN743" s="42"/>
      <c r="BO743" s="42"/>
      <c r="BP743" s="42"/>
    </row>
    <row r="744" spans="57:68">
      <c r="BE744" s="110"/>
      <c r="BF744" s="110"/>
      <c r="BG744" s="42"/>
      <c r="BH744" s="42"/>
      <c r="BI744" s="42"/>
      <c r="BJ744" s="42"/>
      <c r="BK744" s="42"/>
      <c r="BL744" s="42"/>
      <c r="BM744" s="42"/>
      <c r="BN744" s="42"/>
      <c r="BO744" s="42"/>
      <c r="BP744" s="42"/>
    </row>
    <row r="745" spans="57:68">
      <c r="BE745" s="110"/>
      <c r="BF745" s="110"/>
      <c r="BG745" s="42"/>
      <c r="BH745" s="42"/>
      <c r="BI745" s="42"/>
      <c r="BJ745" s="42"/>
      <c r="BK745" s="42"/>
      <c r="BL745" s="42"/>
      <c r="BM745" s="42"/>
      <c r="BN745" s="42"/>
      <c r="BO745" s="42"/>
      <c r="BP745" s="42"/>
    </row>
    <row r="746" spans="57:68">
      <c r="BE746" s="110"/>
      <c r="BF746" s="110"/>
      <c r="BG746" s="42"/>
      <c r="BH746" s="42"/>
      <c r="BI746" s="42"/>
      <c r="BJ746" s="42"/>
      <c r="BK746" s="42"/>
      <c r="BL746" s="42"/>
      <c r="BM746" s="42"/>
      <c r="BN746" s="42"/>
      <c r="BO746" s="42"/>
      <c r="BP746" s="42"/>
    </row>
    <row r="747" spans="57:68">
      <c r="BE747" s="110"/>
      <c r="BF747" s="110"/>
      <c r="BG747" s="42"/>
      <c r="BH747" s="42"/>
      <c r="BI747" s="42"/>
      <c r="BJ747" s="42"/>
      <c r="BK747" s="42"/>
      <c r="BL747" s="42"/>
      <c r="BM747" s="42"/>
      <c r="BN747" s="42"/>
      <c r="BO747" s="42"/>
      <c r="BP747" s="42"/>
    </row>
    <row r="748" spans="57:68">
      <c r="BE748" s="110"/>
      <c r="BF748" s="110"/>
      <c r="BG748" s="42"/>
      <c r="BH748" s="42"/>
      <c r="BI748" s="42"/>
      <c r="BJ748" s="42"/>
      <c r="BK748" s="42"/>
      <c r="BL748" s="42"/>
      <c r="BM748" s="42"/>
      <c r="BN748" s="42"/>
      <c r="BO748" s="42"/>
      <c r="BP748" s="42"/>
    </row>
    <row r="749" spans="57:68">
      <c r="BE749" s="110"/>
      <c r="BF749" s="110"/>
      <c r="BG749" s="42"/>
      <c r="BH749" s="42"/>
      <c r="BI749" s="42"/>
      <c r="BJ749" s="42"/>
      <c r="BK749" s="42"/>
      <c r="BL749" s="42"/>
      <c r="BM749" s="42"/>
      <c r="BN749" s="42"/>
      <c r="BO749" s="42"/>
      <c r="BP749" s="42"/>
    </row>
    <row r="750" spans="57:68">
      <c r="BE750" s="110"/>
      <c r="BF750" s="110"/>
      <c r="BG750" s="42"/>
      <c r="BH750" s="42"/>
      <c r="BI750" s="42"/>
      <c r="BJ750" s="42"/>
      <c r="BK750" s="42"/>
      <c r="BL750" s="42"/>
      <c r="BM750" s="42"/>
      <c r="BN750" s="42"/>
      <c r="BO750" s="42"/>
      <c r="BP750" s="42"/>
    </row>
    <row r="751" spans="57:68">
      <c r="BE751" s="110"/>
      <c r="BF751" s="110"/>
      <c r="BG751" s="42"/>
      <c r="BH751" s="42"/>
      <c r="BI751" s="42"/>
      <c r="BJ751" s="42"/>
      <c r="BK751" s="42"/>
      <c r="BL751" s="42"/>
      <c r="BM751" s="42"/>
      <c r="BN751" s="42"/>
      <c r="BO751" s="42"/>
      <c r="BP751" s="42"/>
    </row>
    <row r="752" spans="57:68">
      <c r="BE752" s="110"/>
      <c r="BF752" s="110"/>
      <c r="BG752" s="42"/>
      <c r="BH752" s="42"/>
      <c r="BI752" s="42"/>
      <c r="BJ752" s="42"/>
      <c r="BK752" s="42"/>
      <c r="BL752" s="42"/>
      <c r="BM752" s="42"/>
      <c r="BN752" s="42"/>
      <c r="BO752" s="42"/>
      <c r="BP752" s="42"/>
    </row>
    <row r="753" spans="57:68">
      <c r="BE753" s="110"/>
      <c r="BF753" s="110"/>
      <c r="BG753" s="42"/>
      <c r="BH753" s="42"/>
      <c r="BI753" s="42"/>
      <c r="BJ753" s="42"/>
      <c r="BK753" s="42"/>
      <c r="BL753" s="42"/>
      <c r="BM753" s="42"/>
      <c r="BN753" s="42"/>
      <c r="BO753" s="42"/>
      <c r="BP753" s="42"/>
    </row>
    <row r="754" spans="57:68">
      <c r="BE754" s="110"/>
      <c r="BF754" s="110"/>
      <c r="BG754" s="42"/>
      <c r="BH754" s="42"/>
      <c r="BI754" s="42"/>
      <c r="BJ754" s="42"/>
      <c r="BK754" s="42"/>
      <c r="BL754" s="42"/>
      <c r="BM754" s="42"/>
      <c r="BN754" s="42"/>
      <c r="BO754" s="42"/>
      <c r="BP754" s="42"/>
    </row>
    <row r="755" spans="57:68">
      <c r="BE755" s="110"/>
      <c r="BF755" s="110"/>
      <c r="BG755" s="42"/>
      <c r="BH755" s="42"/>
      <c r="BI755" s="42"/>
      <c r="BJ755" s="42"/>
      <c r="BK755" s="42"/>
      <c r="BL755" s="42"/>
      <c r="BM755" s="42"/>
      <c r="BN755" s="42"/>
      <c r="BO755" s="42"/>
      <c r="BP755" s="42"/>
    </row>
    <row r="756" spans="57:68">
      <c r="BE756" s="110"/>
      <c r="BF756" s="110"/>
      <c r="BG756" s="42"/>
      <c r="BH756" s="42"/>
      <c r="BI756" s="42"/>
      <c r="BJ756" s="42"/>
      <c r="BK756" s="42"/>
      <c r="BL756" s="42"/>
      <c r="BM756" s="42"/>
      <c r="BN756" s="42"/>
      <c r="BO756" s="42"/>
      <c r="BP756" s="42"/>
    </row>
    <row r="757" spans="57:68">
      <c r="BE757" s="110"/>
      <c r="BF757" s="110"/>
      <c r="BG757" s="42"/>
      <c r="BH757" s="42"/>
      <c r="BI757" s="42"/>
      <c r="BJ757" s="42"/>
      <c r="BK757" s="42"/>
      <c r="BL757" s="42"/>
      <c r="BM757" s="42"/>
      <c r="BN757" s="42"/>
      <c r="BO757" s="42"/>
      <c r="BP757" s="42"/>
    </row>
    <row r="758" spans="57:68">
      <c r="BE758" s="110"/>
      <c r="BF758" s="110"/>
      <c r="BG758" s="42"/>
      <c r="BH758" s="42"/>
      <c r="BI758" s="42"/>
      <c r="BJ758" s="42"/>
      <c r="BK758" s="42"/>
      <c r="BL758" s="42"/>
      <c r="BM758" s="42"/>
      <c r="BN758" s="42"/>
      <c r="BO758" s="42"/>
      <c r="BP758" s="42"/>
    </row>
    <row r="759" spans="57:68">
      <c r="BE759" s="110"/>
      <c r="BF759" s="110"/>
      <c r="BG759" s="42"/>
      <c r="BH759" s="42"/>
      <c r="BI759" s="42"/>
      <c r="BJ759" s="42"/>
      <c r="BK759" s="42"/>
      <c r="BL759" s="42"/>
      <c r="BM759" s="42"/>
      <c r="BN759" s="42"/>
      <c r="BO759" s="42"/>
      <c r="BP759" s="42"/>
    </row>
    <row r="760" spans="57:68">
      <c r="BE760" s="110"/>
      <c r="BF760" s="110"/>
      <c r="BG760" s="42"/>
      <c r="BH760" s="42"/>
      <c r="BI760" s="42"/>
      <c r="BJ760" s="42"/>
      <c r="BK760" s="42"/>
      <c r="BL760" s="42"/>
      <c r="BM760" s="42"/>
      <c r="BN760" s="42"/>
      <c r="BO760" s="42"/>
      <c r="BP760" s="42"/>
    </row>
    <row r="761" spans="57:68">
      <c r="BE761" s="110"/>
      <c r="BF761" s="110"/>
      <c r="BG761" s="42"/>
      <c r="BH761" s="42"/>
      <c r="BI761" s="42"/>
      <c r="BJ761" s="42"/>
      <c r="BK761" s="42"/>
      <c r="BL761" s="42"/>
      <c r="BM761" s="42"/>
      <c r="BN761" s="42"/>
      <c r="BO761" s="42"/>
      <c r="BP761" s="42"/>
    </row>
    <row r="762" spans="57:68">
      <c r="BE762" s="110"/>
      <c r="BF762" s="110"/>
      <c r="BG762" s="42"/>
      <c r="BH762" s="42"/>
      <c r="BI762" s="42"/>
      <c r="BJ762" s="42"/>
      <c r="BK762" s="42"/>
      <c r="BL762" s="42"/>
      <c r="BM762" s="42"/>
      <c r="BN762" s="42"/>
      <c r="BO762" s="42"/>
      <c r="BP762" s="42"/>
    </row>
    <row r="763" spans="57:68">
      <c r="BE763" s="110"/>
      <c r="BF763" s="110"/>
      <c r="BG763" s="42"/>
      <c r="BH763" s="42"/>
      <c r="BI763" s="42"/>
      <c r="BJ763" s="42"/>
      <c r="BK763" s="42"/>
      <c r="BL763" s="42"/>
      <c r="BM763" s="42"/>
      <c r="BN763" s="42"/>
      <c r="BO763" s="42"/>
      <c r="BP763" s="42"/>
    </row>
    <row r="764" spans="57:68">
      <c r="BE764" s="110"/>
      <c r="BF764" s="110"/>
      <c r="BG764" s="42"/>
      <c r="BH764" s="42"/>
      <c r="BI764" s="42"/>
      <c r="BJ764" s="42"/>
      <c r="BK764" s="42"/>
      <c r="BL764" s="42"/>
      <c r="BM764" s="42"/>
      <c r="BN764" s="42"/>
      <c r="BO764" s="42"/>
      <c r="BP764" s="42"/>
    </row>
    <row r="765" spans="57:68">
      <c r="BE765" s="110"/>
      <c r="BF765" s="110"/>
      <c r="BG765" s="42"/>
      <c r="BH765" s="42"/>
      <c r="BI765" s="42"/>
      <c r="BJ765" s="42"/>
      <c r="BK765" s="42"/>
      <c r="BL765" s="42"/>
      <c r="BM765" s="42"/>
      <c r="BN765" s="42"/>
      <c r="BO765" s="42"/>
      <c r="BP765" s="42"/>
    </row>
    <row r="766" spans="57:68">
      <c r="BE766" s="110"/>
      <c r="BF766" s="110"/>
      <c r="BG766" s="42"/>
      <c r="BH766" s="42"/>
      <c r="BI766" s="42"/>
      <c r="BJ766" s="42"/>
      <c r="BK766" s="42"/>
      <c r="BL766" s="42"/>
      <c r="BM766" s="42"/>
      <c r="BN766" s="42"/>
      <c r="BO766" s="42"/>
      <c r="BP766" s="42"/>
    </row>
    <row r="767" spans="57:68">
      <c r="BE767" s="110"/>
      <c r="BF767" s="110"/>
      <c r="BG767" s="42"/>
      <c r="BH767" s="42"/>
      <c r="BI767" s="42"/>
      <c r="BJ767" s="42"/>
      <c r="BK767" s="42"/>
      <c r="BL767" s="42"/>
      <c r="BM767" s="42"/>
      <c r="BN767" s="42"/>
      <c r="BO767" s="42"/>
      <c r="BP767" s="42"/>
    </row>
    <row r="768" spans="57:68">
      <c r="BE768" s="110"/>
      <c r="BF768" s="110"/>
      <c r="BG768" s="42"/>
      <c r="BH768" s="42"/>
      <c r="BI768" s="42"/>
      <c r="BJ768" s="42"/>
      <c r="BK768" s="42"/>
      <c r="BL768" s="42"/>
      <c r="BM768" s="42"/>
      <c r="BN768" s="42"/>
      <c r="BO768" s="42"/>
      <c r="BP768" s="42"/>
    </row>
    <row r="769" spans="57:68">
      <c r="BE769" s="110"/>
      <c r="BF769" s="110"/>
      <c r="BG769" s="42"/>
      <c r="BH769" s="42"/>
      <c r="BI769" s="42"/>
      <c r="BJ769" s="42"/>
      <c r="BK769" s="42"/>
      <c r="BL769" s="42"/>
      <c r="BM769" s="42"/>
      <c r="BN769" s="42"/>
      <c r="BO769" s="42"/>
      <c r="BP769" s="42"/>
    </row>
    <row r="770" spans="57:68">
      <c r="BE770" s="110"/>
      <c r="BF770" s="110"/>
      <c r="BG770" s="42"/>
      <c r="BH770" s="42"/>
      <c r="BI770" s="42"/>
      <c r="BJ770" s="42"/>
      <c r="BK770" s="42"/>
      <c r="BL770" s="42"/>
      <c r="BM770" s="42"/>
      <c r="BN770" s="42"/>
      <c r="BO770" s="42"/>
      <c r="BP770" s="42"/>
    </row>
    <row r="771" spans="57:68">
      <c r="BE771" s="110"/>
      <c r="BF771" s="110"/>
      <c r="BG771" s="42"/>
      <c r="BH771" s="42"/>
      <c r="BI771" s="42"/>
      <c r="BJ771" s="42"/>
      <c r="BK771" s="42"/>
      <c r="BL771" s="42"/>
      <c r="BM771" s="42"/>
      <c r="BN771" s="42"/>
      <c r="BO771" s="42"/>
      <c r="BP771" s="42"/>
    </row>
    <row r="772" spans="57:68">
      <c r="BE772" s="110"/>
      <c r="BF772" s="110"/>
      <c r="BG772" s="42"/>
      <c r="BH772" s="42"/>
      <c r="BI772" s="42"/>
      <c r="BJ772" s="42"/>
      <c r="BK772" s="42"/>
      <c r="BL772" s="42"/>
      <c r="BM772" s="42"/>
      <c r="BN772" s="42"/>
      <c r="BO772" s="42"/>
      <c r="BP772" s="42"/>
    </row>
    <row r="773" spans="57:68">
      <c r="BE773" s="110"/>
      <c r="BF773" s="110"/>
      <c r="BG773" s="42"/>
      <c r="BH773" s="42"/>
      <c r="BI773" s="42"/>
      <c r="BJ773" s="42"/>
      <c r="BK773" s="42"/>
      <c r="BL773" s="42"/>
      <c r="BM773" s="42"/>
      <c r="BN773" s="42"/>
      <c r="BO773" s="42"/>
      <c r="BP773" s="42"/>
    </row>
    <row r="774" spans="57:68">
      <c r="BE774" s="110"/>
      <c r="BF774" s="110"/>
      <c r="BG774" s="42"/>
      <c r="BH774" s="42"/>
      <c r="BI774" s="42"/>
      <c r="BJ774" s="42"/>
      <c r="BK774" s="42"/>
      <c r="BL774" s="42"/>
      <c r="BM774" s="42"/>
      <c r="BN774" s="42"/>
      <c r="BO774" s="42"/>
      <c r="BP774" s="42"/>
    </row>
    <row r="775" spans="57:68">
      <c r="BE775" s="110"/>
      <c r="BF775" s="110"/>
      <c r="BG775" s="42"/>
      <c r="BH775" s="42"/>
      <c r="BI775" s="42"/>
      <c r="BJ775" s="42"/>
      <c r="BK775" s="42"/>
      <c r="BL775" s="42"/>
      <c r="BM775" s="42"/>
      <c r="BN775" s="42"/>
      <c r="BO775" s="42"/>
      <c r="BP775" s="42"/>
    </row>
    <row r="776" spans="57:68">
      <c r="BE776" s="110"/>
      <c r="BF776" s="110"/>
      <c r="BG776" s="42"/>
      <c r="BH776" s="42"/>
      <c r="BI776" s="42"/>
      <c r="BJ776" s="42"/>
      <c r="BK776" s="42"/>
      <c r="BL776" s="42"/>
      <c r="BM776" s="42"/>
      <c r="BN776" s="42"/>
      <c r="BO776" s="42"/>
      <c r="BP776" s="42"/>
    </row>
    <row r="777" spans="57:68">
      <c r="BE777" s="110"/>
      <c r="BF777" s="110"/>
      <c r="BG777" s="42"/>
      <c r="BH777" s="42"/>
      <c r="BI777" s="42"/>
      <c r="BJ777" s="42"/>
      <c r="BK777" s="42"/>
      <c r="BL777" s="42"/>
      <c r="BM777" s="42"/>
      <c r="BN777" s="42"/>
      <c r="BO777" s="42"/>
      <c r="BP777" s="42"/>
    </row>
    <row r="778" spans="57:68">
      <c r="BE778" s="110"/>
      <c r="BF778" s="110"/>
      <c r="BG778" s="42"/>
      <c r="BH778" s="42"/>
      <c r="BI778" s="42"/>
      <c r="BJ778" s="42"/>
      <c r="BK778" s="42"/>
      <c r="BL778" s="42"/>
      <c r="BM778" s="42"/>
      <c r="BN778" s="42"/>
      <c r="BO778" s="42"/>
      <c r="BP778" s="42"/>
    </row>
    <row r="779" spans="57:68">
      <c r="BE779" s="110"/>
      <c r="BF779" s="110"/>
      <c r="BG779" s="42"/>
      <c r="BH779" s="42"/>
      <c r="BI779" s="42"/>
      <c r="BJ779" s="42"/>
      <c r="BK779" s="42"/>
      <c r="BL779" s="42"/>
      <c r="BM779" s="42"/>
      <c r="BN779" s="42"/>
      <c r="BO779" s="42"/>
      <c r="BP779" s="42"/>
    </row>
    <row r="780" spans="57:68">
      <c r="BE780" s="110"/>
      <c r="BF780" s="110"/>
      <c r="BG780" s="42"/>
      <c r="BH780" s="42"/>
      <c r="BI780" s="42"/>
      <c r="BJ780" s="42"/>
      <c r="BK780" s="42"/>
      <c r="BL780" s="42"/>
      <c r="BM780" s="42"/>
      <c r="BN780" s="42"/>
      <c r="BO780" s="42"/>
      <c r="BP780" s="42"/>
    </row>
    <row r="781" spans="57:68">
      <c r="BE781" s="110"/>
      <c r="BF781" s="110"/>
      <c r="BG781" s="42"/>
      <c r="BH781" s="42"/>
      <c r="BI781" s="42"/>
      <c r="BJ781" s="42"/>
      <c r="BK781" s="42"/>
      <c r="BL781" s="42"/>
      <c r="BM781" s="42"/>
      <c r="BN781" s="42"/>
      <c r="BO781" s="42"/>
      <c r="BP781" s="42"/>
    </row>
    <row r="782" spans="57:68">
      <c r="BE782" s="110"/>
      <c r="BF782" s="110"/>
      <c r="BG782" s="42"/>
      <c r="BH782" s="42"/>
      <c r="BI782" s="42"/>
      <c r="BJ782" s="42"/>
      <c r="BK782" s="42"/>
      <c r="BL782" s="42"/>
      <c r="BM782" s="42"/>
      <c r="BN782" s="42"/>
      <c r="BO782" s="42"/>
      <c r="BP782" s="42"/>
    </row>
    <row r="783" spans="57:68">
      <c r="BE783" s="110"/>
      <c r="BF783" s="110"/>
      <c r="BG783" s="42"/>
      <c r="BH783" s="42"/>
      <c r="BI783" s="42"/>
      <c r="BJ783" s="42"/>
      <c r="BK783" s="42"/>
      <c r="BL783" s="42"/>
      <c r="BM783" s="42"/>
      <c r="BN783" s="42"/>
      <c r="BO783" s="42"/>
      <c r="BP783" s="42"/>
    </row>
    <row r="784" spans="57:68">
      <c r="BE784" s="110"/>
      <c r="BF784" s="110"/>
      <c r="BG784" s="42"/>
      <c r="BH784" s="42"/>
      <c r="BI784" s="42"/>
      <c r="BJ784" s="42"/>
      <c r="BK784" s="42"/>
      <c r="BL784" s="42"/>
      <c r="BM784" s="42"/>
      <c r="BN784" s="42"/>
      <c r="BO784" s="42"/>
      <c r="BP784" s="42"/>
    </row>
    <row r="785" spans="57:68">
      <c r="BE785" s="110"/>
      <c r="BF785" s="110"/>
      <c r="BG785" s="42"/>
      <c r="BH785" s="42"/>
      <c r="BI785" s="42"/>
      <c r="BJ785" s="42"/>
      <c r="BK785" s="42"/>
      <c r="BL785" s="42"/>
      <c r="BM785" s="42"/>
      <c r="BN785" s="42"/>
      <c r="BO785" s="42"/>
      <c r="BP785" s="42"/>
    </row>
    <row r="786" spans="57:68">
      <c r="BE786" s="110"/>
      <c r="BF786" s="110"/>
      <c r="BG786" s="42"/>
      <c r="BH786" s="42"/>
      <c r="BI786" s="42"/>
      <c r="BJ786" s="42"/>
      <c r="BK786" s="42"/>
      <c r="BL786" s="42"/>
      <c r="BM786" s="42"/>
      <c r="BN786" s="42"/>
      <c r="BO786" s="42"/>
      <c r="BP786" s="42"/>
    </row>
    <row r="787" spans="57:68">
      <c r="BE787" s="110"/>
      <c r="BF787" s="110"/>
      <c r="BG787" s="42"/>
      <c r="BH787" s="42"/>
      <c r="BI787" s="42"/>
      <c r="BJ787" s="42"/>
      <c r="BK787" s="42"/>
      <c r="BL787" s="42"/>
      <c r="BM787" s="42"/>
      <c r="BN787" s="42"/>
      <c r="BO787" s="42"/>
      <c r="BP787" s="42"/>
    </row>
    <row r="788" spans="57:68">
      <c r="BE788" s="110"/>
      <c r="BF788" s="110"/>
      <c r="BG788" s="42"/>
      <c r="BH788" s="42"/>
      <c r="BI788" s="42"/>
      <c r="BJ788" s="42"/>
      <c r="BK788" s="42"/>
      <c r="BL788" s="42"/>
      <c r="BM788" s="42"/>
      <c r="BN788" s="42"/>
      <c r="BO788" s="42"/>
      <c r="BP788" s="42"/>
    </row>
    <row r="789" spans="57:68">
      <c r="BE789" s="110"/>
      <c r="BF789" s="110"/>
      <c r="BG789" s="42"/>
      <c r="BH789" s="42"/>
      <c r="BI789" s="42"/>
      <c r="BJ789" s="42"/>
      <c r="BK789" s="42"/>
      <c r="BL789" s="42"/>
      <c r="BM789" s="42"/>
      <c r="BN789" s="42"/>
      <c r="BO789" s="42"/>
      <c r="BP789" s="42"/>
    </row>
    <row r="790" spans="57:68">
      <c r="BE790" s="110"/>
      <c r="BF790" s="110"/>
      <c r="BG790" s="42"/>
      <c r="BH790" s="42"/>
      <c r="BI790" s="42"/>
      <c r="BJ790" s="42"/>
      <c r="BK790" s="42"/>
      <c r="BL790" s="42"/>
      <c r="BM790" s="42"/>
      <c r="BN790" s="42"/>
      <c r="BO790" s="42"/>
      <c r="BP790" s="42"/>
    </row>
    <row r="791" spans="57:68">
      <c r="BE791" s="110"/>
      <c r="BF791" s="110"/>
      <c r="BG791" s="42"/>
      <c r="BH791" s="42"/>
      <c r="BI791" s="42"/>
      <c r="BJ791" s="42"/>
      <c r="BK791" s="42"/>
      <c r="BL791" s="42"/>
      <c r="BM791" s="42"/>
      <c r="BN791" s="42"/>
      <c r="BO791" s="42"/>
      <c r="BP791" s="42"/>
    </row>
    <row r="792" spans="57:68">
      <c r="BE792" s="110"/>
      <c r="BF792" s="110"/>
      <c r="BG792" s="42"/>
      <c r="BH792" s="42"/>
      <c r="BI792" s="42"/>
      <c r="BJ792" s="42"/>
      <c r="BK792" s="42"/>
      <c r="BL792" s="42"/>
      <c r="BM792" s="42"/>
      <c r="BN792" s="42"/>
      <c r="BO792" s="42"/>
      <c r="BP792" s="42"/>
    </row>
    <row r="793" spans="57:68">
      <c r="BE793" s="110"/>
      <c r="BF793" s="110"/>
      <c r="BG793" s="42"/>
      <c r="BH793" s="42"/>
      <c r="BI793" s="42"/>
      <c r="BJ793" s="42"/>
      <c r="BK793" s="42"/>
      <c r="BL793" s="42"/>
      <c r="BM793" s="42"/>
      <c r="BN793" s="42"/>
      <c r="BO793" s="42"/>
      <c r="BP793" s="42"/>
    </row>
    <row r="794" spans="57:68">
      <c r="BE794" s="110"/>
      <c r="BF794" s="110"/>
      <c r="BG794" s="42"/>
      <c r="BH794" s="42"/>
      <c r="BI794" s="42"/>
      <c r="BJ794" s="42"/>
      <c r="BK794" s="42"/>
      <c r="BL794" s="42"/>
      <c r="BM794" s="42"/>
      <c r="BN794" s="42"/>
      <c r="BO794" s="42"/>
      <c r="BP794" s="42"/>
    </row>
    <row r="795" spans="57:68">
      <c r="BE795" s="110"/>
      <c r="BF795" s="110"/>
      <c r="BG795" s="42"/>
      <c r="BH795" s="42"/>
      <c r="BI795" s="42"/>
      <c r="BJ795" s="42"/>
      <c r="BK795" s="42"/>
      <c r="BL795" s="42"/>
      <c r="BM795" s="42"/>
      <c r="BN795" s="42"/>
      <c r="BO795" s="42"/>
      <c r="BP795" s="42"/>
    </row>
    <row r="796" spans="57:68">
      <c r="BE796" s="110"/>
      <c r="BF796" s="110"/>
      <c r="BG796" s="42"/>
      <c r="BH796" s="42"/>
      <c r="BI796" s="42"/>
      <c r="BJ796" s="42"/>
      <c r="BK796" s="42"/>
      <c r="BL796" s="42"/>
      <c r="BM796" s="42"/>
      <c r="BN796" s="42"/>
      <c r="BO796" s="42"/>
      <c r="BP796" s="42"/>
    </row>
    <row r="797" spans="57:68">
      <c r="BE797" s="110"/>
      <c r="BF797" s="110"/>
      <c r="BG797" s="42"/>
      <c r="BH797" s="42"/>
      <c r="BI797" s="42"/>
      <c r="BJ797" s="42"/>
      <c r="BK797" s="42"/>
      <c r="BL797" s="42"/>
      <c r="BM797" s="42"/>
      <c r="BN797" s="42"/>
      <c r="BO797" s="42"/>
      <c r="BP797" s="42"/>
    </row>
    <row r="798" spans="57:68">
      <c r="BE798" s="110"/>
      <c r="BF798" s="110"/>
      <c r="BG798" s="42"/>
      <c r="BH798" s="42"/>
      <c r="BI798" s="42"/>
      <c r="BJ798" s="42"/>
      <c r="BK798" s="42"/>
      <c r="BL798" s="42"/>
      <c r="BM798" s="42"/>
      <c r="BN798" s="42"/>
      <c r="BO798" s="42"/>
      <c r="BP798" s="42"/>
    </row>
    <row r="799" spans="57:68">
      <c r="BE799" s="110"/>
      <c r="BF799" s="110"/>
      <c r="BG799" s="42"/>
      <c r="BH799" s="42"/>
      <c r="BI799" s="42"/>
      <c r="BJ799" s="42"/>
      <c r="BK799" s="42"/>
      <c r="BL799" s="42"/>
      <c r="BM799" s="42"/>
      <c r="BN799" s="42"/>
      <c r="BO799" s="42"/>
      <c r="BP799" s="42"/>
    </row>
    <row r="800" spans="57:68">
      <c r="BE800" s="110"/>
      <c r="BF800" s="110"/>
      <c r="BG800" s="42"/>
      <c r="BH800" s="42"/>
      <c r="BI800" s="42"/>
      <c r="BJ800" s="42"/>
      <c r="BK800" s="42"/>
      <c r="BL800" s="42"/>
      <c r="BM800" s="42"/>
      <c r="BN800" s="42"/>
      <c r="BO800" s="42"/>
      <c r="BP800" s="42"/>
    </row>
    <row r="801" spans="57:68">
      <c r="BE801" s="110"/>
      <c r="BF801" s="110"/>
      <c r="BG801" s="42"/>
      <c r="BH801" s="42"/>
      <c r="BI801" s="42"/>
      <c r="BJ801" s="42"/>
      <c r="BK801" s="42"/>
      <c r="BL801" s="42"/>
      <c r="BM801" s="42"/>
      <c r="BN801" s="42"/>
      <c r="BO801" s="42"/>
      <c r="BP801" s="42"/>
    </row>
    <row r="802" spans="57:68">
      <c r="BE802" s="110"/>
      <c r="BF802" s="110"/>
      <c r="BG802" s="42"/>
      <c r="BH802" s="42"/>
      <c r="BI802" s="42"/>
      <c r="BJ802" s="42"/>
      <c r="BK802" s="42"/>
      <c r="BL802" s="42"/>
      <c r="BM802" s="42"/>
      <c r="BN802" s="42"/>
      <c r="BO802" s="42"/>
      <c r="BP802" s="42"/>
    </row>
    <row r="803" spans="57:68">
      <c r="BE803" s="110"/>
      <c r="BF803" s="110"/>
      <c r="BG803" s="42"/>
      <c r="BH803" s="42"/>
      <c r="BI803" s="42"/>
      <c r="BJ803" s="42"/>
      <c r="BK803" s="42"/>
      <c r="BL803" s="42"/>
      <c r="BM803" s="42"/>
      <c r="BN803" s="42"/>
      <c r="BO803" s="42"/>
      <c r="BP803" s="42"/>
    </row>
    <row r="804" spans="57:68">
      <c r="BE804" s="110"/>
      <c r="BF804" s="110"/>
      <c r="BG804" s="42"/>
      <c r="BH804" s="42"/>
      <c r="BI804" s="42"/>
      <c r="BJ804" s="42"/>
      <c r="BK804" s="42"/>
      <c r="BL804" s="42"/>
      <c r="BM804" s="42"/>
      <c r="BN804" s="42"/>
      <c r="BO804" s="42"/>
      <c r="BP804" s="42"/>
    </row>
    <row r="805" spans="57:68">
      <c r="BE805" s="110"/>
      <c r="BF805" s="110"/>
      <c r="BG805" s="42"/>
      <c r="BH805" s="42"/>
      <c r="BI805" s="42"/>
      <c r="BJ805" s="42"/>
      <c r="BK805" s="42"/>
      <c r="BL805" s="42"/>
      <c r="BM805" s="42"/>
      <c r="BN805" s="42"/>
      <c r="BO805" s="42"/>
      <c r="BP805" s="42"/>
    </row>
    <row r="806" spans="57:68">
      <c r="BE806" s="110"/>
      <c r="BF806" s="110"/>
      <c r="BG806" s="42"/>
      <c r="BH806" s="42"/>
      <c r="BI806" s="42"/>
      <c r="BJ806" s="42"/>
      <c r="BK806" s="42"/>
      <c r="BL806" s="42"/>
      <c r="BM806" s="42"/>
      <c r="BN806" s="42"/>
      <c r="BO806" s="42"/>
      <c r="BP806" s="42"/>
    </row>
    <row r="807" spans="57:68">
      <c r="BE807" s="110"/>
      <c r="BF807" s="110"/>
      <c r="BG807" s="42"/>
      <c r="BH807" s="42"/>
      <c r="BI807" s="42"/>
      <c r="BJ807" s="42"/>
      <c r="BK807" s="42"/>
      <c r="BL807" s="42"/>
      <c r="BM807" s="42"/>
      <c r="BN807" s="42"/>
      <c r="BO807" s="42"/>
      <c r="BP807" s="42"/>
    </row>
    <row r="808" spans="57:68">
      <c r="BE808" s="110"/>
      <c r="BF808" s="110"/>
      <c r="BG808" s="42"/>
      <c r="BH808" s="42"/>
      <c r="BI808" s="42"/>
      <c r="BJ808" s="42"/>
      <c r="BK808" s="42"/>
      <c r="BL808" s="42"/>
      <c r="BM808" s="42"/>
      <c r="BN808" s="42"/>
      <c r="BO808" s="42"/>
      <c r="BP808" s="42"/>
    </row>
    <row r="809" spans="57:68">
      <c r="BE809" s="110"/>
      <c r="BF809" s="110"/>
      <c r="BG809" s="42"/>
      <c r="BH809" s="42"/>
      <c r="BI809" s="42"/>
      <c r="BJ809" s="42"/>
      <c r="BK809" s="42"/>
      <c r="BL809" s="42"/>
      <c r="BM809" s="42"/>
      <c r="BN809" s="42"/>
      <c r="BO809" s="42"/>
      <c r="BP809" s="42"/>
    </row>
    <row r="810" spans="57:68">
      <c r="BE810" s="110"/>
      <c r="BF810" s="110"/>
      <c r="BG810" s="42"/>
      <c r="BH810" s="42"/>
      <c r="BI810" s="42"/>
      <c r="BJ810" s="42"/>
      <c r="BK810" s="42"/>
      <c r="BL810" s="42"/>
      <c r="BM810" s="42"/>
      <c r="BN810" s="42"/>
      <c r="BO810" s="42"/>
      <c r="BP810" s="42"/>
    </row>
    <row r="811" spans="57:68">
      <c r="BE811" s="110"/>
      <c r="BF811" s="110"/>
      <c r="BG811" s="42"/>
      <c r="BH811" s="42"/>
      <c r="BI811" s="42"/>
      <c r="BJ811" s="42"/>
      <c r="BK811" s="42"/>
      <c r="BL811" s="42"/>
      <c r="BM811" s="42"/>
      <c r="BN811" s="42"/>
      <c r="BO811" s="42"/>
      <c r="BP811" s="42"/>
    </row>
    <row r="812" spans="57:68">
      <c r="BE812" s="110"/>
      <c r="BF812" s="110"/>
      <c r="BG812" s="42"/>
      <c r="BH812" s="42"/>
      <c r="BI812" s="42"/>
      <c r="BJ812" s="42"/>
      <c r="BK812" s="42"/>
      <c r="BL812" s="42"/>
      <c r="BM812" s="42"/>
      <c r="BN812" s="42"/>
      <c r="BO812" s="42"/>
      <c r="BP812" s="42"/>
    </row>
    <row r="813" spans="57:68">
      <c r="BE813" s="110"/>
      <c r="BF813" s="110"/>
      <c r="BG813" s="42"/>
      <c r="BH813" s="42"/>
      <c r="BI813" s="42"/>
      <c r="BJ813" s="42"/>
      <c r="BK813" s="42"/>
      <c r="BL813" s="42"/>
      <c r="BM813" s="42"/>
      <c r="BN813" s="42"/>
      <c r="BO813" s="42"/>
      <c r="BP813" s="42"/>
    </row>
    <row r="814" spans="57:68">
      <c r="BE814" s="110"/>
      <c r="BF814" s="110"/>
      <c r="BG814" s="42"/>
      <c r="BH814" s="42"/>
      <c r="BI814" s="42"/>
      <c r="BJ814" s="42"/>
      <c r="BK814" s="42"/>
      <c r="BL814" s="42"/>
      <c r="BM814" s="42"/>
      <c r="BN814" s="42"/>
      <c r="BO814" s="42"/>
      <c r="BP814" s="42"/>
    </row>
    <row r="815" spans="57:68">
      <c r="BE815" s="110"/>
      <c r="BF815" s="110"/>
      <c r="BG815" s="42"/>
      <c r="BH815" s="42"/>
      <c r="BI815" s="42"/>
      <c r="BJ815" s="42"/>
      <c r="BK815" s="42"/>
      <c r="BL815" s="42"/>
      <c r="BM815" s="42"/>
      <c r="BN815" s="42"/>
      <c r="BO815" s="42"/>
      <c r="BP815" s="42"/>
    </row>
    <row r="816" spans="57:68">
      <c r="BE816" s="110"/>
      <c r="BF816" s="110"/>
      <c r="BG816" s="42"/>
      <c r="BH816" s="42"/>
      <c r="BI816" s="42"/>
      <c r="BJ816" s="42"/>
      <c r="BK816" s="42"/>
      <c r="BL816" s="42"/>
      <c r="BM816" s="42"/>
      <c r="BN816" s="42"/>
      <c r="BO816" s="42"/>
      <c r="BP816" s="42"/>
    </row>
    <row r="817" spans="57:68">
      <c r="BE817" s="110"/>
      <c r="BF817" s="110"/>
      <c r="BG817" s="42"/>
      <c r="BH817" s="42"/>
      <c r="BI817" s="42"/>
      <c r="BJ817" s="42"/>
      <c r="BK817" s="42"/>
      <c r="BL817" s="42"/>
      <c r="BM817" s="42"/>
      <c r="BN817" s="42"/>
      <c r="BO817" s="42"/>
      <c r="BP817" s="42"/>
    </row>
    <row r="818" spans="57:68">
      <c r="BE818" s="110"/>
      <c r="BF818" s="110"/>
      <c r="BG818" s="42"/>
      <c r="BH818" s="42"/>
      <c r="BI818" s="42"/>
      <c r="BJ818" s="42"/>
      <c r="BK818" s="42"/>
      <c r="BL818" s="42"/>
      <c r="BM818" s="42"/>
      <c r="BN818" s="42"/>
      <c r="BO818" s="42"/>
      <c r="BP818" s="42"/>
    </row>
    <row r="819" spans="57:68">
      <c r="BE819" s="110"/>
      <c r="BF819" s="110"/>
      <c r="BG819" s="42"/>
      <c r="BH819" s="42"/>
      <c r="BI819" s="42"/>
      <c r="BJ819" s="42"/>
      <c r="BK819" s="42"/>
      <c r="BL819" s="42"/>
      <c r="BM819" s="42"/>
      <c r="BN819" s="42"/>
      <c r="BO819" s="42"/>
      <c r="BP819" s="42"/>
    </row>
    <row r="820" spans="57:68">
      <c r="BE820" s="110"/>
      <c r="BF820" s="110"/>
      <c r="BG820" s="42"/>
      <c r="BH820" s="42"/>
      <c r="BI820" s="42"/>
      <c r="BJ820" s="42"/>
      <c r="BK820" s="42"/>
      <c r="BL820" s="42"/>
      <c r="BM820" s="42"/>
      <c r="BN820" s="42"/>
      <c r="BO820" s="42"/>
      <c r="BP820" s="42"/>
    </row>
    <row r="821" spans="57:68">
      <c r="BE821" s="110"/>
      <c r="BF821" s="110"/>
      <c r="BG821" s="42"/>
      <c r="BH821" s="42"/>
      <c r="BI821" s="42"/>
      <c r="BJ821" s="42"/>
      <c r="BK821" s="42"/>
      <c r="BL821" s="42"/>
      <c r="BM821" s="42"/>
      <c r="BN821" s="42"/>
      <c r="BO821" s="42"/>
      <c r="BP821" s="42"/>
    </row>
    <row r="822" spans="57:68">
      <c r="BE822" s="110"/>
      <c r="BF822" s="110"/>
      <c r="BG822" s="42"/>
      <c r="BH822" s="42"/>
      <c r="BI822" s="42"/>
      <c r="BJ822" s="42"/>
      <c r="BK822" s="42"/>
      <c r="BL822" s="42"/>
      <c r="BM822" s="42"/>
      <c r="BN822" s="42"/>
      <c r="BO822" s="42"/>
      <c r="BP822" s="42"/>
    </row>
    <row r="823" spans="57:68">
      <c r="BE823" s="110"/>
      <c r="BF823" s="110"/>
      <c r="BG823" s="42"/>
      <c r="BH823" s="42"/>
      <c r="BI823" s="42"/>
      <c r="BJ823" s="42"/>
      <c r="BK823" s="42"/>
      <c r="BL823" s="42"/>
      <c r="BM823" s="42"/>
      <c r="BN823" s="42"/>
      <c r="BO823" s="42"/>
      <c r="BP823" s="42"/>
    </row>
    <row r="824" spans="57:68">
      <c r="BE824" s="110"/>
      <c r="BF824" s="110"/>
      <c r="BG824" s="42"/>
      <c r="BH824" s="42"/>
      <c r="BI824" s="42"/>
      <c r="BJ824" s="42"/>
      <c r="BK824" s="42"/>
      <c r="BL824" s="42"/>
      <c r="BM824" s="42"/>
      <c r="BN824" s="42"/>
      <c r="BO824" s="42"/>
      <c r="BP824" s="42"/>
    </row>
    <row r="825" spans="57:68">
      <c r="BE825" s="110"/>
      <c r="BF825" s="110"/>
      <c r="BG825" s="42"/>
      <c r="BH825" s="42"/>
      <c r="BI825" s="42"/>
      <c r="BJ825" s="42"/>
      <c r="BK825" s="42"/>
      <c r="BL825" s="42"/>
      <c r="BM825" s="42"/>
      <c r="BN825" s="42"/>
      <c r="BO825" s="42"/>
      <c r="BP825" s="42"/>
    </row>
    <row r="826" spans="57:68">
      <c r="BE826" s="110"/>
      <c r="BF826" s="110"/>
      <c r="BG826" s="42"/>
      <c r="BH826" s="42"/>
      <c r="BI826" s="42"/>
      <c r="BJ826" s="42"/>
      <c r="BK826" s="42"/>
      <c r="BL826" s="42"/>
      <c r="BM826" s="42"/>
      <c r="BN826" s="42"/>
      <c r="BO826" s="42"/>
      <c r="BP826" s="42"/>
    </row>
    <row r="827" spans="57:68">
      <c r="BE827" s="110"/>
      <c r="BF827" s="110"/>
      <c r="BG827" s="42"/>
      <c r="BH827" s="42"/>
      <c r="BI827" s="42"/>
      <c r="BJ827" s="42"/>
      <c r="BK827" s="42"/>
      <c r="BL827" s="42"/>
      <c r="BM827" s="42"/>
      <c r="BN827" s="42"/>
      <c r="BO827" s="42"/>
      <c r="BP827" s="42"/>
    </row>
    <row r="828" spans="57:68">
      <c r="BE828" s="110"/>
      <c r="BF828" s="110"/>
      <c r="BG828" s="42"/>
      <c r="BH828" s="42"/>
      <c r="BI828" s="42"/>
      <c r="BJ828" s="42"/>
      <c r="BK828" s="42"/>
      <c r="BL828" s="42"/>
      <c r="BM828" s="42"/>
      <c r="BN828" s="42"/>
      <c r="BO828" s="42"/>
      <c r="BP828" s="42"/>
    </row>
    <row r="829" spans="57:68">
      <c r="BE829" s="110"/>
      <c r="BF829" s="110"/>
      <c r="BG829" s="42"/>
      <c r="BH829" s="42"/>
      <c r="BI829" s="42"/>
      <c r="BJ829" s="42"/>
      <c r="BK829" s="42"/>
      <c r="BL829" s="42"/>
      <c r="BM829" s="42"/>
      <c r="BN829" s="42"/>
      <c r="BO829" s="42"/>
      <c r="BP829" s="42"/>
    </row>
    <row r="830" spans="57:68">
      <c r="BE830" s="110"/>
      <c r="BF830" s="110"/>
      <c r="BG830" s="42"/>
      <c r="BH830" s="42"/>
      <c r="BI830" s="42"/>
      <c r="BJ830" s="42"/>
      <c r="BK830" s="42"/>
      <c r="BL830" s="42"/>
      <c r="BM830" s="42"/>
      <c r="BN830" s="42"/>
      <c r="BO830" s="42"/>
      <c r="BP830" s="42"/>
    </row>
    <row r="831" spans="57:68">
      <c r="BE831" s="110"/>
      <c r="BF831" s="110"/>
      <c r="BG831" s="42"/>
      <c r="BH831" s="42"/>
      <c r="BI831" s="42"/>
      <c r="BJ831" s="42"/>
      <c r="BK831" s="42"/>
      <c r="BL831" s="42"/>
      <c r="BM831" s="42"/>
      <c r="BN831" s="42"/>
      <c r="BO831" s="42"/>
      <c r="BP831" s="42"/>
    </row>
    <row r="832" spans="57:68">
      <c r="BE832" s="110"/>
      <c r="BF832" s="110"/>
      <c r="BG832" s="42"/>
      <c r="BH832" s="42"/>
      <c r="BI832" s="42"/>
      <c r="BJ832" s="42"/>
      <c r="BK832" s="42"/>
      <c r="BL832" s="42"/>
      <c r="BM832" s="42"/>
      <c r="BN832" s="42"/>
      <c r="BO832" s="42"/>
      <c r="BP832" s="42"/>
    </row>
    <row r="833" spans="57:68">
      <c r="BE833" s="110"/>
      <c r="BF833" s="110"/>
      <c r="BG833" s="42"/>
      <c r="BH833" s="42"/>
      <c r="BI833" s="42"/>
      <c r="BJ833" s="42"/>
      <c r="BK833" s="42"/>
      <c r="BL833" s="42"/>
      <c r="BM833" s="42"/>
      <c r="BN833" s="42"/>
      <c r="BO833" s="42"/>
      <c r="BP833" s="42"/>
    </row>
    <row r="834" spans="57:68">
      <c r="BE834" s="110"/>
      <c r="BF834" s="110"/>
      <c r="BG834" s="42"/>
      <c r="BH834" s="42"/>
      <c r="BI834" s="42"/>
      <c r="BJ834" s="42"/>
      <c r="BK834" s="42"/>
      <c r="BL834" s="42"/>
      <c r="BM834" s="42"/>
      <c r="BN834" s="42"/>
      <c r="BO834" s="42"/>
      <c r="BP834" s="42"/>
    </row>
    <row r="835" spans="57:68">
      <c r="BE835" s="110"/>
      <c r="BF835" s="110"/>
      <c r="BG835" s="42"/>
      <c r="BH835" s="42"/>
      <c r="BI835" s="42"/>
      <c r="BJ835" s="42"/>
      <c r="BK835" s="42"/>
      <c r="BL835" s="42"/>
      <c r="BM835" s="42"/>
      <c r="BN835" s="42"/>
      <c r="BO835" s="42"/>
      <c r="BP835" s="42"/>
    </row>
    <row r="836" spans="57:68">
      <c r="BE836" s="110"/>
      <c r="BF836" s="110"/>
      <c r="BG836" s="42"/>
      <c r="BH836" s="42"/>
      <c r="BI836" s="42"/>
      <c r="BJ836" s="42"/>
      <c r="BK836" s="42"/>
      <c r="BL836" s="42"/>
      <c r="BM836" s="42"/>
      <c r="BN836" s="42"/>
      <c r="BO836" s="42"/>
      <c r="BP836" s="42"/>
    </row>
    <row r="837" spans="57:68">
      <c r="BE837" s="110"/>
      <c r="BF837" s="110"/>
      <c r="BG837" s="42"/>
      <c r="BH837" s="42"/>
      <c r="BI837" s="42"/>
      <c r="BJ837" s="42"/>
      <c r="BK837" s="42"/>
      <c r="BL837" s="42"/>
      <c r="BM837" s="42"/>
      <c r="BN837" s="42"/>
      <c r="BO837" s="42"/>
      <c r="BP837" s="42"/>
    </row>
    <row r="838" spans="57:68">
      <c r="BE838" s="110"/>
      <c r="BF838" s="110"/>
      <c r="BG838" s="42"/>
      <c r="BH838" s="42"/>
      <c r="BI838" s="42"/>
      <c r="BJ838" s="42"/>
      <c r="BK838" s="42"/>
      <c r="BL838" s="42"/>
      <c r="BM838" s="42"/>
      <c r="BN838" s="42"/>
      <c r="BO838" s="42"/>
      <c r="BP838" s="42"/>
    </row>
    <row r="839" spans="57:68">
      <c r="BE839" s="110"/>
      <c r="BF839" s="110"/>
      <c r="BG839" s="42"/>
      <c r="BH839" s="42"/>
      <c r="BI839" s="42"/>
      <c r="BJ839" s="42"/>
      <c r="BK839" s="42"/>
      <c r="BL839" s="42"/>
      <c r="BM839" s="42"/>
      <c r="BN839" s="42"/>
      <c r="BO839" s="42"/>
      <c r="BP839" s="42"/>
    </row>
    <row r="840" spans="57:68">
      <c r="BE840" s="110"/>
      <c r="BF840" s="110"/>
      <c r="BG840" s="42"/>
      <c r="BH840" s="42"/>
      <c r="BI840" s="42"/>
      <c r="BJ840" s="42"/>
      <c r="BK840" s="42"/>
      <c r="BL840" s="42"/>
      <c r="BM840" s="42"/>
      <c r="BN840" s="42"/>
      <c r="BO840" s="42"/>
      <c r="BP840" s="42"/>
    </row>
    <row r="841" spans="57:68">
      <c r="BE841" s="110"/>
      <c r="BF841" s="110"/>
      <c r="BG841" s="42"/>
      <c r="BH841" s="42"/>
      <c r="BI841" s="42"/>
      <c r="BJ841" s="42"/>
      <c r="BK841" s="42"/>
      <c r="BL841" s="42"/>
      <c r="BM841" s="42"/>
      <c r="BN841" s="42"/>
      <c r="BO841" s="42"/>
      <c r="BP841" s="42"/>
    </row>
    <row r="842" spans="57:68">
      <c r="BE842" s="110"/>
      <c r="BF842" s="110"/>
      <c r="BG842" s="42"/>
      <c r="BH842" s="42"/>
      <c r="BI842" s="42"/>
      <c r="BJ842" s="42"/>
      <c r="BK842" s="42"/>
      <c r="BL842" s="42"/>
      <c r="BM842" s="42"/>
      <c r="BN842" s="42"/>
      <c r="BO842" s="42"/>
      <c r="BP842" s="42"/>
    </row>
    <row r="843" spans="57:68">
      <c r="BE843" s="110"/>
      <c r="BF843" s="110"/>
      <c r="BG843" s="42"/>
      <c r="BH843" s="42"/>
      <c r="BI843" s="42"/>
      <c r="BJ843" s="42"/>
      <c r="BK843" s="42"/>
      <c r="BL843" s="42"/>
      <c r="BM843" s="42"/>
      <c r="BN843" s="42"/>
      <c r="BO843" s="42"/>
      <c r="BP843" s="42"/>
    </row>
    <row r="844" spans="57:68">
      <c r="BE844" s="110"/>
      <c r="BF844" s="110"/>
      <c r="BG844" s="42"/>
      <c r="BH844" s="42"/>
      <c r="BI844" s="42"/>
      <c r="BJ844" s="42"/>
      <c r="BK844" s="42"/>
      <c r="BL844" s="42"/>
      <c r="BM844" s="42"/>
      <c r="BN844" s="42"/>
      <c r="BO844" s="42"/>
      <c r="BP844" s="42"/>
    </row>
    <row r="845" spans="57:68">
      <c r="BE845" s="110"/>
      <c r="BF845" s="110"/>
      <c r="BG845" s="42"/>
      <c r="BH845" s="42"/>
      <c r="BI845" s="42"/>
      <c r="BJ845" s="42"/>
      <c r="BK845" s="42"/>
      <c r="BL845" s="42"/>
      <c r="BM845" s="42"/>
      <c r="BN845" s="42"/>
      <c r="BO845" s="42"/>
      <c r="BP845" s="42"/>
    </row>
    <row r="846" spans="57:68">
      <c r="BE846" s="110"/>
      <c r="BF846" s="110"/>
      <c r="BG846" s="42"/>
      <c r="BH846" s="42"/>
      <c r="BI846" s="42"/>
      <c r="BJ846" s="42"/>
      <c r="BK846" s="42"/>
      <c r="BL846" s="42"/>
      <c r="BM846" s="42"/>
      <c r="BN846" s="42"/>
      <c r="BO846" s="42"/>
      <c r="BP846" s="42"/>
    </row>
    <row r="847" spans="57:68">
      <c r="BE847" s="110"/>
      <c r="BF847" s="110"/>
      <c r="BG847" s="42"/>
      <c r="BH847" s="42"/>
      <c r="BI847" s="42"/>
      <c r="BJ847" s="42"/>
      <c r="BK847" s="42"/>
      <c r="BL847" s="42"/>
      <c r="BM847" s="42"/>
      <c r="BN847" s="42"/>
      <c r="BO847" s="42"/>
      <c r="BP847" s="42"/>
    </row>
    <row r="848" spans="57:68">
      <c r="BE848" s="110"/>
      <c r="BF848" s="110"/>
      <c r="BG848" s="42"/>
      <c r="BH848" s="42"/>
      <c r="BI848" s="42"/>
      <c r="BJ848" s="42"/>
      <c r="BK848" s="42"/>
      <c r="BL848" s="42"/>
      <c r="BM848" s="42"/>
      <c r="BN848" s="42"/>
      <c r="BO848" s="42"/>
      <c r="BP848" s="42"/>
    </row>
    <row r="849" spans="57:68">
      <c r="BE849" s="110"/>
      <c r="BF849" s="110"/>
      <c r="BG849" s="42"/>
      <c r="BH849" s="42"/>
      <c r="BI849" s="42"/>
      <c r="BJ849" s="42"/>
      <c r="BK849" s="42"/>
      <c r="BL849" s="42"/>
      <c r="BM849" s="42"/>
      <c r="BN849" s="42"/>
      <c r="BO849" s="42"/>
      <c r="BP849" s="42"/>
    </row>
    <row r="850" spans="57:68">
      <c r="BE850" s="110"/>
      <c r="BF850" s="110"/>
      <c r="BG850" s="42"/>
      <c r="BH850" s="42"/>
      <c r="BI850" s="42"/>
      <c r="BJ850" s="42"/>
      <c r="BK850" s="42"/>
      <c r="BL850" s="42"/>
      <c r="BM850" s="42"/>
      <c r="BN850" s="42"/>
      <c r="BO850" s="42"/>
      <c r="BP850" s="42"/>
    </row>
    <row r="851" spans="57:68">
      <c r="BE851" s="110"/>
      <c r="BF851" s="110"/>
      <c r="BG851" s="42"/>
      <c r="BH851" s="42"/>
      <c r="BI851" s="42"/>
      <c r="BJ851" s="42"/>
      <c r="BK851" s="42"/>
      <c r="BL851" s="42"/>
      <c r="BM851" s="42"/>
      <c r="BN851" s="42"/>
      <c r="BO851" s="42"/>
      <c r="BP851" s="42"/>
    </row>
    <row r="852" spans="57:68">
      <c r="BE852" s="110"/>
      <c r="BF852" s="110"/>
      <c r="BG852" s="42"/>
      <c r="BH852" s="42"/>
      <c r="BI852" s="42"/>
      <c r="BJ852" s="42"/>
      <c r="BK852" s="42"/>
      <c r="BL852" s="42"/>
      <c r="BM852" s="42"/>
      <c r="BN852" s="42"/>
      <c r="BO852" s="42"/>
      <c r="BP852" s="42"/>
    </row>
    <row r="853" spans="57:68">
      <c r="BE853" s="110"/>
      <c r="BF853" s="110"/>
      <c r="BG853" s="42"/>
      <c r="BH853" s="42"/>
      <c r="BI853" s="42"/>
      <c r="BJ853" s="42"/>
      <c r="BK853" s="42"/>
      <c r="BL853" s="42"/>
      <c r="BM853" s="42"/>
      <c r="BN853" s="42"/>
      <c r="BO853" s="42"/>
      <c r="BP853" s="42"/>
    </row>
    <row r="854" spans="57:68">
      <c r="BE854" s="110"/>
      <c r="BF854" s="110"/>
      <c r="BG854" s="42"/>
      <c r="BH854" s="42"/>
      <c r="BI854" s="42"/>
      <c r="BJ854" s="42"/>
      <c r="BK854" s="42"/>
      <c r="BL854" s="42"/>
      <c r="BM854" s="42"/>
      <c r="BN854" s="42"/>
      <c r="BO854" s="42"/>
      <c r="BP854" s="42"/>
    </row>
    <row r="855" spans="57:68">
      <c r="BE855" s="110"/>
      <c r="BF855" s="110"/>
      <c r="BG855" s="42"/>
      <c r="BH855" s="42"/>
      <c r="BI855" s="42"/>
      <c r="BJ855" s="42"/>
      <c r="BK855" s="42"/>
      <c r="BL855" s="42"/>
      <c r="BM855" s="42"/>
      <c r="BN855" s="42"/>
      <c r="BO855" s="42"/>
      <c r="BP855" s="42"/>
    </row>
    <row r="856" spans="57:68">
      <c r="BE856" s="110"/>
      <c r="BF856" s="110"/>
      <c r="BG856" s="42"/>
      <c r="BH856" s="42"/>
      <c r="BI856" s="42"/>
      <c r="BJ856" s="42"/>
      <c r="BK856" s="42"/>
      <c r="BL856" s="42"/>
      <c r="BM856" s="42"/>
      <c r="BN856" s="42"/>
      <c r="BO856" s="42"/>
      <c r="BP856" s="42"/>
    </row>
    <row r="857" spans="57:68">
      <c r="BE857" s="110"/>
      <c r="BF857" s="110"/>
      <c r="BG857" s="42"/>
      <c r="BH857" s="42"/>
      <c r="BI857" s="42"/>
      <c r="BJ857" s="42"/>
      <c r="BK857" s="42"/>
      <c r="BL857" s="42"/>
      <c r="BM857" s="42"/>
      <c r="BN857" s="42"/>
      <c r="BO857" s="42"/>
      <c r="BP857" s="42"/>
    </row>
    <row r="858" spans="57:68">
      <c r="BE858" s="110"/>
      <c r="BF858" s="110"/>
      <c r="BG858" s="42"/>
      <c r="BH858" s="42"/>
      <c r="BI858" s="42"/>
      <c r="BJ858" s="42"/>
      <c r="BK858" s="42"/>
      <c r="BL858" s="42"/>
      <c r="BM858" s="42"/>
      <c r="BN858" s="42"/>
      <c r="BO858" s="42"/>
      <c r="BP858" s="42"/>
    </row>
    <row r="859" spans="57:68">
      <c r="BE859" s="110"/>
      <c r="BF859" s="110"/>
      <c r="BG859" s="42"/>
      <c r="BH859" s="42"/>
      <c r="BI859" s="42"/>
      <c r="BJ859" s="42"/>
      <c r="BK859" s="42"/>
      <c r="BL859" s="42"/>
      <c r="BM859" s="42"/>
      <c r="BN859" s="42"/>
      <c r="BO859" s="42"/>
      <c r="BP859" s="42"/>
    </row>
    <row r="860" spans="57:68">
      <c r="BE860" s="110"/>
      <c r="BF860" s="110"/>
      <c r="BG860" s="42"/>
      <c r="BH860" s="42"/>
      <c r="BI860" s="42"/>
      <c r="BJ860" s="42"/>
      <c r="BK860" s="42"/>
      <c r="BL860" s="42"/>
      <c r="BM860" s="42"/>
      <c r="BN860" s="42"/>
      <c r="BO860" s="42"/>
      <c r="BP860" s="42"/>
    </row>
    <row r="861" spans="57:68">
      <c r="BE861" s="110"/>
      <c r="BF861" s="110"/>
      <c r="BG861" s="42"/>
      <c r="BH861" s="42"/>
      <c r="BI861" s="42"/>
      <c r="BJ861" s="42"/>
      <c r="BK861" s="42"/>
      <c r="BL861" s="42"/>
      <c r="BM861" s="42"/>
      <c r="BN861" s="42"/>
      <c r="BO861" s="42"/>
      <c r="BP861" s="42"/>
    </row>
    <row r="862" spans="57:68">
      <c r="BE862" s="110"/>
      <c r="BF862" s="110"/>
      <c r="BG862" s="42"/>
      <c r="BH862" s="42"/>
      <c r="BI862" s="42"/>
      <c r="BJ862" s="42"/>
      <c r="BK862" s="42"/>
      <c r="BL862" s="42"/>
      <c r="BM862" s="42"/>
      <c r="BN862" s="42"/>
      <c r="BO862" s="42"/>
      <c r="BP862" s="42"/>
    </row>
    <row r="863" spans="57:68">
      <c r="BE863" s="110"/>
      <c r="BF863" s="110"/>
      <c r="BG863" s="42"/>
      <c r="BH863" s="42"/>
      <c r="BI863" s="42"/>
      <c r="BJ863" s="42"/>
      <c r="BK863" s="42"/>
      <c r="BL863" s="42"/>
      <c r="BM863" s="42"/>
      <c r="BN863" s="42"/>
      <c r="BO863" s="42"/>
      <c r="BP863" s="42"/>
    </row>
    <row r="864" spans="57:68">
      <c r="BE864" s="110"/>
      <c r="BF864" s="110"/>
      <c r="BG864" s="42"/>
      <c r="BH864" s="42"/>
      <c r="BI864" s="42"/>
      <c r="BJ864" s="42"/>
      <c r="BK864" s="42"/>
      <c r="BL864" s="42"/>
      <c r="BM864" s="42"/>
      <c r="BN864" s="42"/>
      <c r="BO864" s="42"/>
      <c r="BP864" s="42"/>
    </row>
    <row r="865" spans="57:68">
      <c r="BE865" s="110"/>
      <c r="BF865" s="110"/>
      <c r="BG865" s="42"/>
      <c r="BH865" s="42"/>
      <c r="BI865" s="42"/>
      <c r="BJ865" s="42"/>
      <c r="BK865" s="42"/>
      <c r="BL865" s="42"/>
      <c r="BM865" s="42"/>
      <c r="BN865" s="42"/>
      <c r="BO865" s="42"/>
      <c r="BP865" s="42"/>
    </row>
    <row r="866" spans="57:68">
      <c r="BE866" s="110"/>
      <c r="BF866" s="110"/>
      <c r="BG866" s="42"/>
      <c r="BH866" s="42"/>
      <c r="BI866" s="42"/>
      <c r="BJ866" s="42"/>
      <c r="BK866" s="42"/>
      <c r="BL866" s="42"/>
      <c r="BM866" s="42"/>
      <c r="BN866" s="42"/>
      <c r="BO866" s="42"/>
      <c r="BP866" s="42"/>
    </row>
    <row r="867" spans="57:68">
      <c r="BE867" s="110"/>
      <c r="BF867" s="110"/>
      <c r="BG867" s="42"/>
      <c r="BH867" s="42"/>
      <c r="BI867" s="42"/>
      <c r="BJ867" s="42"/>
      <c r="BK867" s="42"/>
      <c r="BL867" s="42"/>
      <c r="BM867" s="42"/>
      <c r="BN867" s="42"/>
      <c r="BO867" s="42"/>
      <c r="BP867" s="42"/>
    </row>
    <row r="868" spans="57:68">
      <c r="BE868" s="110"/>
      <c r="BF868" s="110"/>
      <c r="BG868" s="42"/>
      <c r="BH868" s="42"/>
      <c r="BI868" s="42"/>
      <c r="BJ868" s="42"/>
      <c r="BK868" s="42"/>
      <c r="BL868" s="42"/>
      <c r="BM868" s="42"/>
      <c r="BN868" s="42"/>
      <c r="BO868" s="42"/>
      <c r="BP868" s="42"/>
    </row>
    <row r="869" spans="57:68">
      <c r="BE869" s="110"/>
      <c r="BF869" s="110"/>
      <c r="BG869" s="42"/>
      <c r="BH869" s="42"/>
      <c r="BI869" s="42"/>
      <c r="BJ869" s="42"/>
      <c r="BK869" s="42"/>
      <c r="BL869" s="42"/>
      <c r="BM869" s="42"/>
      <c r="BN869" s="42"/>
      <c r="BO869" s="42"/>
      <c r="BP869" s="42"/>
    </row>
    <row r="870" spans="57:68">
      <c r="BE870" s="110"/>
      <c r="BF870" s="110"/>
      <c r="BG870" s="42"/>
      <c r="BH870" s="42"/>
      <c r="BI870" s="42"/>
      <c r="BJ870" s="42"/>
      <c r="BK870" s="42"/>
      <c r="BL870" s="42"/>
      <c r="BM870" s="42"/>
      <c r="BN870" s="42"/>
      <c r="BO870" s="42"/>
      <c r="BP870" s="42"/>
    </row>
    <row r="871" spans="57:68">
      <c r="BE871" s="110"/>
      <c r="BF871" s="110"/>
      <c r="BG871" s="42"/>
      <c r="BH871" s="42"/>
      <c r="BI871" s="42"/>
      <c r="BJ871" s="42"/>
      <c r="BK871" s="42"/>
      <c r="BL871" s="42"/>
      <c r="BM871" s="42"/>
      <c r="BN871" s="42"/>
      <c r="BO871" s="42"/>
      <c r="BP871" s="42"/>
    </row>
    <row r="872" spans="57:68">
      <c r="BE872" s="110"/>
      <c r="BF872" s="110"/>
      <c r="BG872" s="42"/>
      <c r="BH872" s="42"/>
      <c r="BI872" s="42"/>
      <c r="BJ872" s="42"/>
      <c r="BK872" s="42"/>
      <c r="BL872" s="42"/>
      <c r="BM872" s="42"/>
      <c r="BN872" s="42"/>
      <c r="BO872" s="42"/>
      <c r="BP872" s="42"/>
    </row>
    <row r="873" spans="57:68">
      <c r="BE873" s="110"/>
      <c r="BF873" s="110"/>
      <c r="BG873" s="42"/>
      <c r="BH873" s="42"/>
      <c r="BI873" s="42"/>
      <c r="BJ873" s="42"/>
      <c r="BK873" s="42"/>
      <c r="BL873" s="42"/>
      <c r="BM873" s="42"/>
      <c r="BN873" s="42"/>
      <c r="BO873" s="42"/>
      <c r="BP873" s="42"/>
    </row>
    <row r="874" spans="57:68">
      <c r="BE874" s="110"/>
      <c r="BF874" s="110"/>
      <c r="BG874" s="42"/>
      <c r="BH874" s="42"/>
      <c r="BI874" s="42"/>
      <c r="BJ874" s="42"/>
      <c r="BK874" s="42"/>
      <c r="BL874" s="42"/>
      <c r="BM874" s="42"/>
      <c r="BN874" s="42"/>
      <c r="BO874" s="42"/>
      <c r="BP874" s="42"/>
    </row>
    <row r="875" spans="57:68">
      <c r="BE875" s="110"/>
      <c r="BF875" s="110"/>
      <c r="BG875" s="42"/>
      <c r="BH875" s="42"/>
      <c r="BI875" s="42"/>
      <c r="BJ875" s="42"/>
      <c r="BK875" s="42"/>
      <c r="BL875" s="42"/>
      <c r="BM875" s="42"/>
      <c r="BN875" s="42"/>
      <c r="BO875" s="42"/>
      <c r="BP875" s="42"/>
    </row>
    <row r="876" spans="57:68">
      <c r="BE876" s="110"/>
      <c r="BF876" s="110"/>
      <c r="BG876" s="42"/>
      <c r="BH876" s="42"/>
      <c r="BI876" s="42"/>
      <c r="BJ876" s="42"/>
      <c r="BK876" s="42"/>
      <c r="BL876" s="42"/>
      <c r="BM876" s="42"/>
      <c r="BN876" s="42"/>
      <c r="BO876" s="42"/>
      <c r="BP876" s="42"/>
    </row>
    <row r="877" spans="57:68">
      <c r="BE877" s="110"/>
      <c r="BF877" s="110"/>
      <c r="BG877" s="42"/>
      <c r="BH877" s="42"/>
      <c r="BI877" s="42"/>
      <c r="BJ877" s="42"/>
      <c r="BK877" s="42"/>
      <c r="BL877" s="42"/>
      <c r="BM877" s="42"/>
      <c r="BN877" s="42"/>
      <c r="BO877" s="42"/>
      <c r="BP877" s="42"/>
    </row>
    <row r="878" spans="57:68">
      <c r="BE878" s="110"/>
      <c r="BF878" s="110"/>
      <c r="BG878" s="42"/>
      <c r="BH878" s="42"/>
      <c r="BI878" s="42"/>
      <c r="BJ878" s="42"/>
      <c r="BK878" s="42"/>
      <c r="BL878" s="42"/>
      <c r="BM878" s="42"/>
      <c r="BN878" s="42"/>
      <c r="BO878" s="42"/>
      <c r="BP878" s="42"/>
    </row>
    <row r="879" spans="57:68">
      <c r="BE879" s="110"/>
      <c r="BF879" s="110"/>
      <c r="BG879" s="42"/>
      <c r="BH879" s="42"/>
      <c r="BI879" s="42"/>
      <c r="BJ879" s="42"/>
      <c r="BK879" s="42"/>
      <c r="BL879" s="42"/>
      <c r="BM879" s="42"/>
      <c r="BN879" s="42"/>
      <c r="BO879" s="42"/>
      <c r="BP879" s="42"/>
    </row>
    <row r="880" spans="57:68">
      <c r="BE880" s="110"/>
      <c r="BF880" s="110"/>
      <c r="BG880" s="42"/>
      <c r="BH880" s="42"/>
      <c r="BI880" s="42"/>
      <c r="BJ880" s="42"/>
      <c r="BK880" s="42"/>
      <c r="BL880" s="42"/>
      <c r="BM880" s="42"/>
      <c r="BN880" s="42"/>
      <c r="BO880" s="42"/>
      <c r="BP880" s="42"/>
    </row>
    <row r="881" spans="57:68">
      <c r="BE881" s="110"/>
      <c r="BF881" s="110"/>
      <c r="BG881" s="42"/>
      <c r="BH881" s="42"/>
      <c r="BI881" s="42"/>
      <c r="BJ881" s="42"/>
      <c r="BK881" s="42"/>
      <c r="BL881" s="42"/>
      <c r="BM881" s="42"/>
      <c r="BN881" s="42"/>
      <c r="BO881" s="42"/>
      <c r="BP881" s="42"/>
    </row>
    <row r="882" spans="57:68">
      <c r="BE882" s="110"/>
      <c r="BF882" s="110"/>
      <c r="BG882" s="42"/>
      <c r="BH882" s="42"/>
      <c r="BI882" s="42"/>
      <c r="BJ882" s="42"/>
      <c r="BK882" s="42"/>
      <c r="BL882" s="42"/>
      <c r="BM882" s="42"/>
      <c r="BN882" s="42"/>
      <c r="BO882" s="42"/>
      <c r="BP882" s="42"/>
    </row>
    <row r="883" spans="57:68">
      <c r="BE883" s="110"/>
      <c r="BF883" s="110"/>
      <c r="BG883" s="42"/>
      <c r="BH883" s="42"/>
      <c r="BI883" s="42"/>
      <c r="BJ883" s="42"/>
      <c r="BK883" s="42"/>
      <c r="BL883" s="42"/>
      <c r="BM883" s="42"/>
      <c r="BN883" s="42"/>
      <c r="BO883" s="42"/>
      <c r="BP883" s="42"/>
    </row>
    <row r="884" spans="57:68">
      <c r="BE884" s="110"/>
      <c r="BF884" s="110"/>
      <c r="BG884" s="42"/>
      <c r="BH884" s="42"/>
      <c r="BI884" s="42"/>
      <c r="BJ884" s="42"/>
      <c r="BK884" s="42"/>
      <c r="BL884" s="42"/>
      <c r="BM884" s="42"/>
      <c r="BN884" s="42"/>
      <c r="BO884" s="42"/>
      <c r="BP884" s="42"/>
    </row>
    <row r="885" spans="57:68">
      <c r="BE885" s="110"/>
      <c r="BF885" s="110"/>
      <c r="BG885" s="42"/>
      <c r="BH885" s="42"/>
      <c r="BI885" s="42"/>
      <c r="BJ885" s="42"/>
      <c r="BK885" s="42"/>
      <c r="BL885" s="42"/>
      <c r="BM885" s="42"/>
      <c r="BN885" s="42"/>
      <c r="BO885" s="42"/>
      <c r="BP885" s="42"/>
    </row>
    <row r="886" spans="57:68">
      <c r="BE886" s="110"/>
      <c r="BF886" s="110"/>
      <c r="BG886" s="42"/>
      <c r="BH886" s="42"/>
      <c r="BI886" s="42"/>
      <c r="BJ886" s="42"/>
      <c r="BK886" s="42"/>
      <c r="BL886" s="42"/>
      <c r="BM886" s="42"/>
      <c r="BN886" s="42"/>
      <c r="BO886" s="42"/>
      <c r="BP886" s="42"/>
    </row>
    <row r="887" spans="57:68">
      <c r="BE887" s="110"/>
      <c r="BF887" s="110"/>
      <c r="BG887" s="42"/>
      <c r="BH887" s="42"/>
      <c r="BI887" s="42"/>
      <c r="BJ887" s="42"/>
      <c r="BK887" s="42"/>
      <c r="BL887" s="42"/>
      <c r="BM887" s="42"/>
      <c r="BN887" s="42"/>
      <c r="BO887" s="42"/>
      <c r="BP887" s="42"/>
    </row>
    <row r="888" spans="57:68">
      <c r="BE888" s="110"/>
      <c r="BF888" s="110"/>
      <c r="BG888" s="42"/>
      <c r="BH888" s="42"/>
      <c r="BI888" s="42"/>
      <c r="BJ888" s="42"/>
      <c r="BK888" s="42"/>
      <c r="BL888" s="42"/>
      <c r="BM888" s="42"/>
      <c r="BN888" s="42"/>
      <c r="BO888" s="42"/>
      <c r="BP888" s="42"/>
    </row>
    <row r="889" spans="57:68">
      <c r="BE889" s="110"/>
      <c r="BF889" s="110"/>
      <c r="BG889" s="42"/>
      <c r="BH889" s="42"/>
      <c r="BI889" s="42"/>
      <c r="BJ889" s="42"/>
      <c r="BK889" s="42"/>
      <c r="BL889" s="42"/>
      <c r="BM889" s="42"/>
      <c r="BN889" s="42"/>
      <c r="BO889" s="42"/>
      <c r="BP889" s="42"/>
    </row>
    <row r="890" spans="57:68">
      <c r="BE890" s="110"/>
      <c r="BF890" s="110"/>
      <c r="BG890" s="42"/>
      <c r="BH890" s="42"/>
      <c r="BI890" s="42"/>
      <c r="BJ890" s="42"/>
      <c r="BK890" s="42"/>
      <c r="BL890" s="42"/>
      <c r="BM890" s="42"/>
      <c r="BN890" s="42"/>
      <c r="BO890" s="42"/>
      <c r="BP890" s="42"/>
    </row>
    <row r="891" spans="57:68">
      <c r="BE891" s="110"/>
      <c r="BF891" s="110"/>
      <c r="BG891" s="42"/>
      <c r="BH891" s="42"/>
      <c r="BI891" s="42"/>
      <c r="BJ891" s="42"/>
      <c r="BK891" s="42"/>
      <c r="BL891" s="42"/>
      <c r="BM891" s="42"/>
      <c r="BN891" s="42"/>
      <c r="BO891" s="42"/>
      <c r="BP891" s="42"/>
    </row>
    <row r="892" spans="57:68">
      <c r="BE892" s="110"/>
      <c r="BF892" s="110"/>
      <c r="BG892" s="42"/>
      <c r="BH892" s="42"/>
      <c r="BI892" s="42"/>
      <c r="BJ892" s="42"/>
      <c r="BK892" s="42"/>
      <c r="BL892" s="42"/>
      <c r="BM892" s="42"/>
      <c r="BN892" s="42"/>
      <c r="BO892" s="42"/>
      <c r="BP892" s="42"/>
    </row>
    <row r="893" spans="57:68">
      <c r="BE893" s="110"/>
      <c r="BF893" s="110"/>
      <c r="BG893" s="42"/>
      <c r="BH893" s="42"/>
      <c r="BI893" s="42"/>
      <c r="BJ893" s="42"/>
      <c r="BK893" s="42"/>
      <c r="BL893" s="42"/>
      <c r="BM893" s="42"/>
      <c r="BN893" s="42"/>
      <c r="BO893" s="42"/>
      <c r="BP893" s="42"/>
    </row>
    <row r="894" spans="57:68">
      <c r="BE894" s="110"/>
      <c r="BF894" s="110"/>
      <c r="BG894" s="42"/>
      <c r="BH894" s="42"/>
      <c r="BI894" s="42"/>
      <c r="BJ894" s="42"/>
      <c r="BK894" s="42"/>
      <c r="BL894" s="42"/>
      <c r="BM894" s="42"/>
      <c r="BN894" s="42"/>
      <c r="BO894" s="42"/>
      <c r="BP894" s="42"/>
    </row>
    <row r="895" spans="57:68">
      <c r="BE895" s="110"/>
      <c r="BF895" s="110"/>
      <c r="BG895" s="42"/>
      <c r="BH895" s="42"/>
      <c r="BI895" s="42"/>
      <c r="BJ895" s="42"/>
      <c r="BK895" s="42"/>
      <c r="BL895" s="42"/>
      <c r="BM895" s="42"/>
      <c r="BN895" s="42"/>
      <c r="BO895" s="42"/>
      <c r="BP895" s="42"/>
    </row>
    <row r="896" spans="57:68">
      <c r="BE896" s="110"/>
      <c r="BF896" s="110"/>
      <c r="BG896" s="42"/>
      <c r="BH896" s="42"/>
      <c r="BI896" s="42"/>
      <c r="BJ896" s="42"/>
      <c r="BK896" s="42"/>
      <c r="BL896" s="42"/>
      <c r="BM896" s="42"/>
      <c r="BN896" s="42"/>
      <c r="BO896" s="42"/>
      <c r="BP896" s="42"/>
    </row>
    <row r="897" spans="57:68">
      <c r="BE897" s="110"/>
      <c r="BF897" s="110"/>
      <c r="BG897" s="42"/>
      <c r="BH897" s="42"/>
      <c r="BI897" s="42"/>
      <c r="BJ897" s="42"/>
      <c r="BK897" s="42"/>
      <c r="BL897" s="42"/>
      <c r="BM897" s="42"/>
      <c r="BN897" s="42"/>
      <c r="BO897" s="42"/>
      <c r="BP897" s="42"/>
    </row>
    <row r="898" spans="57:68">
      <c r="BE898" s="110"/>
      <c r="BF898" s="110"/>
      <c r="BG898" s="42"/>
      <c r="BH898" s="42"/>
      <c r="BI898" s="42"/>
      <c r="BJ898" s="42"/>
      <c r="BK898" s="42"/>
      <c r="BL898" s="42"/>
      <c r="BM898" s="42"/>
      <c r="BN898" s="42"/>
      <c r="BO898" s="42"/>
      <c r="BP898" s="42"/>
    </row>
    <row r="899" spans="57:68">
      <c r="BE899" s="110"/>
      <c r="BF899" s="110"/>
      <c r="BG899" s="42"/>
      <c r="BH899" s="42"/>
      <c r="BI899" s="42"/>
      <c r="BJ899" s="42"/>
      <c r="BK899" s="42"/>
      <c r="BL899" s="42"/>
      <c r="BM899" s="42"/>
      <c r="BN899" s="42"/>
      <c r="BO899" s="42"/>
      <c r="BP899" s="42"/>
    </row>
    <row r="900" spans="57:68">
      <c r="BE900" s="110"/>
      <c r="BF900" s="110"/>
      <c r="BG900" s="42"/>
      <c r="BH900" s="42"/>
      <c r="BI900" s="42"/>
      <c r="BJ900" s="42"/>
      <c r="BK900" s="42"/>
      <c r="BL900" s="42"/>
      <c r="BM900" s="42"/>
      <c r="BN900" s="42"/>
      <c r="BO900" s="42"/>
      <c r="BP900" s="42"/>
    </row>
    <row r="901" spans="57:68">
      <c r="BE901" s="110"/>
      <c r="BF901" s="110"/>
      <c r="BG901" s="42"/>
      <c r="BH901" s="42"/>
      <c r="BI901" s="42"/>
      <c r="BJ901" s="42"/>
      <c r="BK901" s="42"/>
      <c r="BL901" s="42"/>
      <c r="BM901" s="42"/>
      <c r="BN901" s="42"/>
      <c r="BO901" s="42"/>
      <c r="BP901" s="42"/>
    </row>
    <row r="902" spans="57:68">
      <c r="BE902" s="110"/>
      <c r="BF902" s="110"/>
      <c r="BG902" s="42"/>
      <c r="BH902" s="42"/>
      <c r="BI902" s="42"/>
      <c r="BJ902" s="42"/>
      <c r="BK902" s="42"/>
      <c r="BL902" s="42"/>
      <c r="BM902" s="42"/>
      <c r="BN902" s="42"/>
      <c r="BO902" s="42"/>
      <c r="BP902" s="42"/>
    </row>
    <row r="903" spans="57:68">
      <c r="BE903" s="110"/>
      <c r="BF903" s="110"/>
      <c r="BG903" s="42"/>
      <c r="BH903" s="42"/>
      <c r="BI903" s="42"/>
      <c r="BJ903" s="42"/>
      <c r="BK903" s="42"/>
      <c r="BL903" s="42"/>
      <c r="BM903" s="42"/>
      <c r="BN903" s="42"/>
      <c r="BO903" s="42"/>
      <c r="BP903" s="42"/>
    </row>
    <row r="904" spans="57:68">
      <c r="BE904" s="110"/>
      <c r="BF904" s="110"/>
      <c r="BG904" s="42"/>
      <c r="BH904" s="42"/>
      <c r="BI904" s="42"/>
      <c r="BJ904" s="42"/>
      <c r="BK904" s="42"/>
      <c r="BL904" s="42"/>
      <c r="BM904" s="42"/>
      <c r="BN904" s="42"/>
      <c r="BO904" s="42"/>
      <c r="BP904" s="42"/>
    </row>
    <row r="905" spans="57:68">
      <c r="BE905" s="110"/>
      <c r="BF905" s="110"/>
      <c r="BG905" s="42"/>
      <c r="BH905" s="42"/>
      <c r="BI905" s="42"/>
      <c r="BJ905" s="42"/>
      <c r="BK905" s="42"/>
      <c r="BL905" s="42"/>
      <c r="BM905" s="42"/>
      <c r="BN905" s="42"/>
      <c r="BO905" s="42"/>
      <c r="BP905" s="42"/>
    </row>
    <row r="906" spans="57:68">
      <c r="BE906" s="110"/>
      <c r="BF906" s="110"/>
      <c r="BG906" s="42"/>
      <c r="BH906" s="42"/>
      <c r="BI906" s="42"/>
      <c r="BJ906" s="42"/>
      <c r="BK906" s="42"/>
      <c r="BL906" s="42"/>
      <c r="BM906" s="42"/>
      <c r="BN906" s="42"/>
      <c r="BO906" s="42"/>
      <c r="BP906" s="42"/>
    </row>
    <row r="907" spans="57:68">
      <c r="BE907" s="110"/>
      <c r="BF907" s="110"/>
      <c r="BG907" s="42"/>
      <c r="BH907" s="42"/>
      <c r="BI907" s="42"/>
      <c r="BJ907" s="42"/>
      <c r="BK907" s="42"/>
      <c r="BL907" s="42"/>
      <c r="BM907" s="42"/>
      <c r="BN907" s="42"/>
      <c r="BO907" s="42"/>
      <c r="BP907" s="42"/>
    </row>
    <row r="908" spans="57:68">
      <c r="BE908" s="110"/>
      <c r="BF908" s="110"/>
      <c r="BG908" s="42"/>
      <c r="BH908" s="42"/>
      <c r="BI908" s="42"/>
      <c r="BJ908" s="42"/>
      <c r="BK908" s="42"/>
      <c r="BL908" s="42"/>
      <c r="BM908" s="42"/>
      <c r="BN908" s="42"/>
      <c r="BO908" s="42"/>
      <c r="BP908" s="42"/>
    </row>
    <row r="909" spans="57:68">
      <c r="BE909" s="110"/>
      <c r="BF909" s="110"/>
      <c r="BG909" s="42"/>
      <c r="BH909" s="42"/>
      <c r="BI909" s="42"/>
      <c r="BJ909" s="42"/>
      <c r="BK909" s="42"/>
      <c r="BL909" s="42"/>
      <c r="BM909" s="42"/>
      <c r="BN909" s="42"/>
      <c r="BO909" s="42"/>
      <c r="BP909" s="42"/>
    </row>
    <row r="910" spans="57:68">
      <c r="BE910" s="110"/>
      <c r="BF910" s="110"/>
      <c r="BG910" s="42"/>
      <c r="BH910" s="42"/>
      <c r="BI910" s="42"/>
      <c r="BJ910" s="42"/>
      <c r="BK910" s="42"/>
      <c r="BL910" s="42"/>
      <c r="BM910" s="42"/>
      <c r="BN910" s="42"/>
      <c r="BO910" s="42"/>
      <c r="BP910" s="42"/>
    </row>
    <row r="911" spans="57:68">
      <c r="BE911" s="110"/>
      <c r="BF911" s="110"/>
      <c r="BG911" s="42"/>
      <c r="BH911" s="42"/>
      <c r="BI911" s="42"/>
      <c r="BJ911" s="42"/>
      <c r="BK911" s="42"/>
      <c r="BL911" s="42"/>
      <c r="BM911" s="42"/>
      <c r="BN911" s="42"/>
      <c r="BO911" s="42"/>
      <c r="BP911" s="42"/>
    </row>
    <row r="912" spans="57:68">
      <c r="BE912" s="110"/>
      <c r="BF912" s="110"/>
      <c r="BG912" s="42"/>
      <c r="BH912" s="42"/>
      <c r="BI912" s="42"/>
      <c r="BJ912" s="42"/>
      <c r="BK912" s="42"/>
      <c r="BL912" s="42"/>
      <c r="BM912" s="42"/>
      <c r="BN912" s="42"/>
      <c r="BO912" s="42"/>
      <c r="BP912" s="42"/>
    </row>
    <row r="913" spans="57:68">
      <c r="BE913" s="110"/>
      <c r="BF913" s="110"/>
      <c r="BG913" s="42"/>
      <c r="BH913" s="42"/>
      <c r="BI913" s="42"/>
      <c r="BJ913" s="42"/>
      <c r="BK913" s="42"/>
      <c r="BL913" s="42"/>
      <c r="BM913" s="42"/>
      <c r="BN913" s="42"/>
      <c r="BO913" s="42"/>
      <c r="BP913" s="42"/>
    </row>
    <row r="914" spans="57:68">
      <c r="BE914" s="110"/>
      <c r="BF914" s="110"/>
      <c r="BG914" s="42"/>
      <c r="BH914" s="42"/>
      <c r="BI914" s="42"/>
      <c r="BJ914" s="42"/>
      <c r="BK914" s="42"/>
      <c r="BL914" s="42"/>
      <c r="BM914" s="42"/>
      <c r="BN914" s="42"/>
      <c r="BO914" s="42"/>
      <c r="BP914" s="42"/>
    </row>
    <row r="915" spans="57:68">
      <c r="BE915" s="110"/>
      <c r="BF915" s="110"/>
      <c r="BG915" s="42"/>
      <c r="BH915" s="42"/>
      <c r="BI915" s="42"/>
      <c r="BJ915" s="42"/>
      <c r="BK915" s="42"/>
      <c r="BL915" s="42"/>
      <c r="BM915" s="42"/>
      <c r="BN915" s="42"/>
      <c r="BO915" s="42"/>
      <c r="BP915" s="42"/>
    </row>
    <row r="916" spans="57:68">
      <c r="BE916" s="110"/>
      <c r="BF916" s="110"/>
      <c r="BG916" s="42"/>
      <c r="BH916" s="42"/>
      <c r="BI916" s="42"/>
      <c r="BJ916" s="42"/>
      <c r="BK916" s="42"/>
      <c r="BL916" s="42"/>
      <c r="BM916" s="42"/>
      <c r="BN916" s="42"/>
      <c r="BO916" s="42"/>
      <c r="BP916" s="42"/>
    </row>
    <row r="917" spans="57:68">
      <c r="BE917" s="110"/>
      <c r="BF917" s="110"/>
      <c r="BG917" s="42"/>
      <c r="BH917" s="42"/>
      <c r="BI917" s="42"/>
      <c r="BJ917" s="42"/>
      <c r="BK917" s="42"/>
      <c r="BL917" s="42"/>
      <c r="BM917" s="42"/>
      <c r="BN917" s="42"/>
      <c r="BO917" s="42"/>
      <c r="BP917" s="42"/>
    </row>
    <row r="918" spans="57:68">
      <c r="BE918" s="110"/>
      <c r="BF918" s="110"/>
      <c r="BG918" s="42"/>
      <c r="BH918" s="42"/>
      <c r="BI918" s="42"/>
      <c r="BJ918" s="42"/>
      <c r="BK918" s="42"/>
      <c r="BL918" s="42"/>
      <c r="BM918" s="42"/>
      <c r="BN918" s="42"/>
      <c r="BO918" s="42"/>
      <c r="BP918" s="42"/>
    </row>
    <row r="919" spans="57:68">
      <c r="BE919" s="110"/>
      <c r="BF919" s="110"/>
      <c r="BG919" s="42"/>
      <c r="BH919" s="42"/>
      <c r="BI919" s="42"/>
      <c r="BJ919" s="42"/>
      <c r="BK919" s="42"/>
      <c r="BL919" s="42"/>
      <c r="BM919" s="42"/>
      <c r="BN919" s="42"/>
      <c r="BO919" s="42"/>
      <c r="BP919" s="42"/>
    </row>
    <row r="920" spans="57:68">
      <c r="BE920" s="110"/>
      <c r="BF920" s="110"/>
      <c r="BG920" s="42"/>
      <c r="BH920" s="42"/>
      <c r="BI920" s="42"/>
      <c r="BJ920" s="42"/>
      <c r="BK920" s="42"/>
      <c r="BL920" s="42"/>
      <c r="BM920" s="42"/>
      <c r="BN920" s="42"/>
      <c r="BO920" s="42"/>
      <c r="BP920" s="42"/>
    </row>
    <row r="921" spans="57:68">
      <c r="BE921" s="110"/>
      <c r="BF921" s="110"/>
      <c r="BG921" s="42"/>
      <c r="BH921" s="42"/>
      <c r="BI921" s="42"/>
      <c r="BJ921" s="42"/>
      <c r="BK921" s="42"/>
      <c r="BL921" s="42"/>
      <c r="BM921" s="42"/>
      <c r="BN921" s="42"/>
      <c r="BO921" s="42"/>
      <c r="BP921" s="42"/>
    </row>
    <row r="922" spans="57:68">
      <c r="BE922" s="110"/>
      <c r="BF922" s="110"/>
      <c r="BG922" s="42"/>
      <c r="BH922" s="42"/>
      <c r="BI922" s="42"/>
      <c r="BJ922" s="42"/>
      <c r="BK922" s="42"/>
      <c r="BL922" s="42"/>
      <c r="BM922" s="42"/>
      <c r="BN922" s="42"/>
      <c r="BO922" s="42"/>
      <c r="BP922" s="42"/>
    </row>
    <row r="923" spans="57:68">
      <c r="BE923" s="110"/>
      <c r="BF923" s="110"/>
      <c r="BG923" s="42"/>
      <c r="BH923" s="42"/>
      <c r="BI923" s="42"/>
      <c r="BJ923" s="42"/>
      <c r="BK923" s="42"/>
      <c r="BL923" s="42"/>
      <c r="BM923" s="42"/>
      <c r="BN923" s="42"/>
      <c r="BO923" s="42"/>
      <c r="BP923" s="42"/>
    </row>
    <row r="924" spans="57:68">
      <c r="BE924" s="110"/>
      <c r="BF924" s="110"/>
      <c r="BG924" s="42"/>
      <c r="BH924" s="42"/>
      <c r="BI924" s="42"/>
      <c r="BJ924" s="42"/>
      <c r="BK924" s="42"/>
      <c r="BL924" s="42"/>
      <c r="BM924" s="42"/>
      <c r="BN924" s="42"/>
      <c r="BO924" s="42"/>
      <c r="BP924" s="42"/>
    </row>
    <row r="925" spans="57:68">
      <c r="BE925" s="110"/>
      <c r="BF925" s="110"/>
      <c r="BG925" s="42"/>
      <c r="BH925" s="42"/>
      <c r="BI925" s="42"/>
      <c r="BJ925" s="42"/>
      <c r="BK925" s="42"/>
      <c r="BL925" s="42"/>
      <c r="BM925" s="42"/>
      <c r="BN925" s="42"/>
      <c r="BO925" s="42"/>
      <c r="BP925" s="42"/>
    </row>
    <row r="926" spans="57:68">
      <c r="BE926" s="110"/>
      <c r="BF926" s="110"/>
      <c r="BG926" s="42"/>
      <c r="BH926" s="42"/>
      <c r="BI926" s="42"/>
      <c r="BJ926" s="42"/>
      <c r="BK926" s="42"/>
      <c r="BL926" s="42"/>
      <c r="BM926" s="42"/>
      <c r="BN926" s="42"/>
      <c r="BO926" s="42"/>
      <c r="BP926" s="42"/>
    </row>
    <row r="927" spans="57:68">
      <c r="BE927" s="110"/>
      <c r="BF927" s="110"/>
      <c r="BG927" s="42"/>
      <c r="BH927" s="42"/>
      <c r="BI927" s="42"/>
      <c r="BJ927" s="42"/>
      <c r="BK927" s="42"/>
      <c r="BL927" s="42"/>
      <c r="BM927" s="42"/>
      <c r="BN927" s="42"/>
      <c r="BO927" s="42"/>
      <c r="BP927" s="42"/>
    </row>
    <row r="928" spans="57:68">
      <c r="BE928" s="110"/>
      <c r="BF928" s="110"/>
      <c r="BG928" s="42"/>
      <c r="BH928" s="42"/>
      <c r="BI928" s="42"/>
      <c r="BJ928" s="42"/>
      <c r="BK928" s="42"/>
      <c r="BL928" s="42"/>
      <c r="BM928" s="42"/>
      <c r="BN928" s="42"/>
      <c r="BO928" s="42"/>
      <c r="BP928" s="42"/>
    </row>
    <row r="929" spans="57:68">
      <c r="BE929" s="110"/>
      <c r="BF929" s="110"/>
      <c r="BG929" s="42"/>
      <c r="BH929" s="42"/>
      <c r="BI929" s="42"/>
      <c r="BJ929" s="42"/>
      <c r="BK929" s="42"/>
      <c r="BL929" s="42"/>
      <c r="BM929" s="42"/>
      <c r="BN929" s="42"/>
      <c r="BO929" s="42"/>
      <c r="BP929" s="42"/>
    </row>
    <row r="930" spans="57:68">
      <c r="BE930" s="110"/>
      <c r="BF930" s="110"/>
      <c r="BG930" s="42"/>
      <c r="BH930" s="42"/>
      <c r="BI930" s="42"/>
      <c r="BJ930" s="42"/>
      <c r="BK930" s="42"/>
      <c r="BL930" s="42"/>
      <c r="BM930" s="42"/>
      <c r="BN930" s="42"/>
      <c r="BO930" s="42"/>
      <c r="BP930" s="42"/>
    </row>
    <row r="931" spans="57:68">
      <c r="BE931" s="110"/>
      <c r="BF931" s="110"/>
      <c r="BG931" s="42"/>
      <c r="BH931" s="42"/>
      <c r="BI931" s="42"/>
      <c r="BJ931" s="42"/>
      <c r="BK931" s="42"/>
      <c r="BL931" s="42"/>
      <c r="BM931" s="42"/>
      <c r="BN931" s="42"/>
      <c r="BO931" s="42"/>
      <c r="BP931" s="42"/>
    </row>
    <row r="932" spans="57:68">
      <c r="BE932" s="110"/>
      <c r="BF932" s="110"/>
      <c r="BG932" s="42"/>
      <c r="BH932" s="42"/>
      <c r="BI932" s="42"/>
      <c r="BJ932" s="42"/>
      <c r="BK932" s="42"/>
      <c r="BL932" s="42"/>
      <c r="BM932" s="42"/>
      <c r="BN932" s="42"/>
      <c r="BO932" s="42"/>
      <c r="BP932" s="42"/>
    </row>
    <row r="933" spans="57:68">
      <c r="BE933" s="110"/>
      <c r="BF933" s="110"/>
      <c r="BG933" s="42"/>
      <c r="BH933" s="42"/>
      <c r="BI933" s="42"/>
      <c r="BJ933" s="42"/>
      <c r="BK933" s="42"/>
      <c r="BL933" s="42"/>
      <c r="BM933" s="42"/>
      <c r="BN933" s="42"/>
      <c r="BO933" s="42"/>
      <c r="BP933" s="42"/>
    </row>
    <row r="934" spans="57:68">
      <c r="BE934" s="110"/>
      <c r="BF934" s="110"/>
      <c r="BG934" s="42"/>
      <c r="BH934" s="42"/>
      <c r="BI934" s="42"/>
      <c r="BJ934" s="42"/>
      <c r="BK934" s="42"/>
      <c r="BL934" s="42"/>
      <c r="BM934" s="42"/>
      <c r="BN934" s="42"/>
      <c r="BO934" s="42"/>
      <c r="BP934" s="42"/>
    </row>
    <row r="935" spans="57:68">
      <c r="BE935" s="110"/>
      <c r="BF935" s="110"/>
      <c r="BG935" s="42"/>
      <c r="BH935" s="42"/>
      <c r="BI935" s="42"/>
      <c r="BJ935" s="42"/>
      <c r="BK935" s="42"/>
      <c r="BL935" s="42"/>
      <c r="BM935" s="42"/>
      <c r="BN935" s="42"/>
      <c r="BO935" s="42"/>
      <c r="BP935" s="42"/>
    </row>
    <row r="936" spans="57:68">
      <c r="BE936" s="110"/>
      <c r="BF936" s="110"/>
      <c r="BG936" s="42"/>
      <c r="BH936" s="42"/>
      <c r="BI936" s="42"/>
      <c r="BJ936" s="42"/>
      <c r="BK936" s="42"/>
      <c r="BL936" s="42"/>
      <c r="BM936" s="42"/>
      <c r="BN936" s="42"/>
      <c r="BO936" s="42"/>
      <c r="BP936" s="42"/>
    </row>
    <row r="937" spans="57:68">
      <c r="BE937" s="110"/>
      <c r="BF937" s="110"/>
      <c r="BG937" s="42"/>
      <c r="BH937" s="42"/>
      <c r="BI937" s="42"/>
      <c r="BJ937" s="42"/>
      <c r="BK937" s="42"/>
      <c r="BL937" s="42"/>
      <c r="BM937" s="42"/>
      <c r="BN937" s="42"/>
      <c r="BO937" s="42"/>
      <c r="BP937" s="42"/>
    </row>
    <row r="938" spans="57:68">
      <c r="BE938" s="110"/>
      <c r="BF938" s="110"/>
      <c r="BG938" s="42"/>
      <c r="BH938" s="42"/>
      <c r="BI938" s="42"/>
      <c r="BJ938" s="42"/>
      <c r="BK938" s="42"/>
      <c r="BL938" s="42"/>
      <c r="BM938" s="42"/>
      <c r="BN938" s="42"/>
      <c r="BO938" s="42"/>
      <c r="BP938" s="42"/>
    </row>
    <row r="939" spans="57:68">
      <c r="BE939" s="110"/>
      <c r="BF939" s="110"/>
      <c r="BG939" s="42"/>
      <c r="BH939" s="42"/>
      <c r="BI939" s="42"/>
      <c r="BJ939" s="42"/>
      <c r="BK939" s="42"/>
      <c r="BL939" s="42"/>
      <c r="BM939" s="42"/>
      <c r="BN939" s="42"/>
      <c r="BO939" s="42"/>
      <c r="BP939" s="42"/>
    </row>
    <row r="940" spans="57:68">
      <c r="BE940" s="110"/>
      <c r="BF940" s="110"/>
      <c r="BG940" s="42"/>
      <c r="BH940" s="42"/>
      <c r="BI940" s="42"/>
      <c r="BJ940" s="42"/>
      <c r="BK940" s="42"/>
      <c r="BL940" s="42"/>
      <c r="BM940" s="42"/>
      <c r="BN940" s="42"/>
      <c r="BO940" s="42"/>
      <c r="BP940" s="42"/>
    </row>
    <row r="941" spans="57:68">
      <c r="BE941" s="110"/>
      <c r="BF941" s="110"/>
      <c r="BG941" s="42"/>
      <c r="BH941" s="42"/>
      <c r="BI941" s="42"/>
      <c r="BJ941" s="42"/>
      <c r="BK941" s="42"/>
      <c r="BL941" s="42"/>
      <c r="BM941" s="42"/>
      <c r="BN941" s="42"/>
      <c r="BO941" s="42"/>
      <c r="BP941" s="42"/>
    </row>
    <row r="942" spans="57:68">
      <c r="BE942" s="110"/>
      <c r="BF942" s="110"/>
      <c r="BG942" s="42"/>
      <c r="BH942" s="42"/>
      <c r="BI942" s="42"/>
      <c r="BJ942" s="42"/>
      <c r="BK942" s="42"/>
      <c r="BL942" s="42"/>
      <c r="BM942" s="42"/>
      <c r="BN942" s="42"/>
      <c r="BO942" s="42"/>
      <c r="BP942" s="42"/>
    </row>
    <row r="943" spans="57:68">
      <c r="BE943" s="110"/>
      <c r="BF943" s="110"/>
      <c r="BG943" s="42"/>
      <c r="BH943" s="42"/>
      <c r="BI943" s="42"/>
      <c r="BJ943" s="42"/>
      <c r="BK943" s="42"/>
      <c r="BL943" s="42"/>
      <c r="BM943" s="42"/>
      <c r="BN943" s="42"/>
      <c r="BO943" s="42"/>
      <c r="BP943" s="42"/>
    </row>
    <row r="944" spans="57:68">
      <c r="BE944" s="110"/>
      <c r="BF944" s="110"/>
      <c r="BG944" s="42"/>
      <c r="BH944" s="42"/>
      <c r="BI944" s="42"/>
      <c r="BJ944" s="42"/>
      <c r="BK944" s="42"/>
      <c r="BL944" s="42"/>
      <c r="BM944" s="42"/>
      <c r="BN944" s="42"/>
      <c r="BO944" s="42"/>
      <c r="BP944" s="42"/>
    </row>
    <row r="945" spans="57:68">
      <c r="BE945" s="110"/>
      <c r="BF945" s="110"/>
      <c r="BG945" s="42"/>
      <c r="BH945" s="42"/>
      <c r="BI945" s="42"/>
      <c r="BJ945" s="42"/>
      <c r="BK945" s="42"/>
      <c r="BL945" s="42"/>
      <c r="BM945" s="42"/>
      <c r="BN945" s="42"/>
      <c r="BO945" s="42"/>
      <c r="BP945" s="42"/>
    </row>
    <row r="946" spans="57:68">
      <c r="BE946" s="110"/>
      <c r="BF946" s="110"/>
      <c r="BG946" s="42"/>
      <c r="BH946" s="42"/>
      <c r="BI946" s="42"/>
      <c r="BJ946" s="42"/>
      <c r="BK946" s="42"/>
      <c r="BL946" s="42"/>
      <c r="BM946" s="42"/>
      <c r="BN946" s="42"/>
      <c r="BO946" s="42"/>
      <c r="BP946" s="42"/>
    </row>
    <row r="947" spans="57:68">
      <c r="BE947" s="110"/>
      <c r="BF947" s="110"/>
      <c r="BG947" s="42"/>
      <c r="BH947" s="42"/>
      <c r="BI947" s="42"/>
      <c r="BJ947" s="42"/>
      <c r="BK947" s="42"/>
      <c r="BL947" s="42"/>
      <c r="BM947" s="42"/>
      <c r="BN947" s="42"/>
      <c r="BO947" s="42"/>
      <c r="BP947" s="42"/>
    </row>
    <row r="948" spans="57:68">
      <c r="BE948" s="110"/>
      <c r="BF948" s="110"/>
      <c r="BG948" s="42"/>
      <c r="BH948" s="42"/>
      <c r="BI948" s="42"/>
      <c r="BJ948" s="42"/>
      <c r="BK948" s="42"/>
      <c r="BL948" s="42"/>
      <c r="BM948" s="42"/>
      <c r="BN948" s="42"/>
      <c r="BO948" s="42"/>
      <c r="BP948" s="42"/>
    </row>
    <row r="949" spans="57:68">
      <c r="BE949" s="110"/>
      <c r="BF949" s="110"/>
      <c r="BG949" s="42"/>
      <c r="BH949" s="42"/>
      <c r="BI949" s="42"/>
      <c r="BJ949" s="42"/>
      <c r="BK949" s="42"/>
      <c r="BL949" s="42"/>
      <c r="BM949" s="42"/>
      <c r="BN949" s="42"/>
      <c r="BO949" s="42"/>
      <c r="BP949" s="42"/>
    </row>
    <row r="950" spans="57:68">
      <c r="BE950" s="110"/>
      <c r="BF950" s="110"/>
      <c r="BG950" s="42"/>
      <c r="BH950" s="42"/>
      <c r="BI950" s="42"/>
      <c r="BJ950" s="42"/>
      <c r="BK950" s="42"/>
      <c r="BL950" s="42"/>
      <c r="BM950" s="42"/>
      <c r="BN950" s="42"/>
      <c r="BO950" s="42"/>
      <c r="BP950" s="42"/>
    </row>
    <row r="951" spans="57:68">
      <c r="BE951" s="110"/>
      <c r="BF951" s="110"/>
      <c r="BG951" s="42"/>
      <c r="BH951" s="42"/>
      <c r="BI951" s="42"/>
      <c r="BJ951" s="42"/>
      <c r="BK951" s="42"/>
      <c r="BL951" s="42"/>
      <c r="BM951" s="42"/>
      <c r="BN951" s="42"/>
      <c r="BO951" s="42"/>
      <c r="BP951" s="42"/>
    </row>
    <row r="952" spans="57:68">
      <c r="BE952" s="110"/>
      <c r="BF952" s="110"/>
      <c r="BG952" s="42"/>
      <c r="BH952" s="42"/>
      <c r="BI952" s="42"/>
      <c r="BJ952" s="42"/>
      <c r="BK952" s="42"/>
      <c r="BL952" s="42"/>
      <c r="BM952" s="42"/>
      <c r="BN952" s="42"/>
      <c r="BO952" s="42"/>
      <c r="BP952" s="42"/>
    </row>
    <row r="953" spans="57:68">
      <c r="BE953" s="110"/>
      <c r="BF953" s="110"/>
      <c r="BG953" s="42"/>
      <c r="BH953" s="42"/>
      <c r="BI953" s="42"/>
      <c r="BJ953" s="42"/>
      <c r="BK953" s="42"/>
      <c r="BL953" s="42"/>
      <c r="BM953" s="42"/>
      <c r="BN953" s="42"/>
      <c r="BO953" s="42"/>
      <c r="BP953" s="42"/>
    </row>
    <row r="954" spans="57:68">
      <c r="BE954" s="110"/>
      <c r="BF954" s="110"/>
      <c r="BG954" s="42"/>
      <c r="BH954" s="42"/>
      <c r="BI954" s="42"/>
      <c r="BJ954" s="42"/>
      <c r="BK954" s="42"/>
      <c r="BL954" s="42"/>
      <c r="BM954" s="42"/>
      <c r="BN954" s="42"/>
      <c r="BO954" s="42"/>
      <c r="BP954" s="42"/>
    </row>
    <row r="955" spans="57:68">
      <c r="BE955" s="110"/>
      <c r="BF955" s="110"/>
      <c r="BG955" s="42"/>
      <c r="BH955" s="42"/>
      <c r="BI955" s="42"/>
      <c r="BJ955" s="42"/>
      <c r="BK955" s="42"/>
      <c r="BL955" s="42"/>
      <c r="BM955" s="42"/>
      <c r="BN955" s="42"/>
      <c r="BO955" s="42"/>
      <c r="BP955" s="42"/>
    </row>
    <row r="956" spans="57:68">
      <c r="BE956" s="110"/>
      <c r="BF956" s="110"/>
      <c r="BG956" s="42"/>
      <c r="BH956" s="42"/>
      <c r="BI956" s="42"/>
      <c r="BJ956" s="42"/>
      <c r="BK956" s="42"/>
      <c r="BL956" s="42"/>
      <c r="BM956" s="42"/>
      <c r="BN956" s="42"/>
      <c r="BO956" s="42"/>
      <c r="BP956" s="42"/>
    </row>
    <row r="957" spans="57:68">
      <c r="BE957" s="110"/>
      <c r="BF957" s="110"/>
      <c r="BG957" s="42"/>
      <c r="BH957" s="42"/>
      <c r="BI957" s="42"/>
      <c r="BJ957" s="42"/>
      <c r="BK957" s="42"/>
      <c r="BL957" s="42"/>
      <c r="BM957" s="42"/>
      <c r="BN957" s="42"/>
      <c r="BO957" s="42"/>
      <c r="BP957" s="42"/>
    </row>
    <row r="958" spans="57:68">
      <c r="BE958" s="110"/>
      <c r="BF958" s="110"/>
      <c r="BG958" s="42"/>
      <c r="BH958" s="42"/>
      <c r="BI958" s="42"/>
      <c r="BJ958" s="42"/>
      <c r="BK958" s="42"/>
      <c r="BL958" s="42"/>
      <c r="BM958" s="42"/>
      <c r="BN958" s="42"/>
      <c r="BO958" s="42"/>
      <c r="BP958" s="42"/>
    </row>
    <row r="959" spans="57:68">
      <c r="BE959" s="110"/>
      <c r="BF959" s="110"/>
      <c r="BG959" s="42"/>
      <c r="BH959" s="42"/>
      <c r="BI959" s="42"/>
      <c r="BJ959" s="42"/>
      <c r="BK959" s="42"/>
      <c r="BL959" s="42"/>
      <c r="BM959" s="42"/>
      <c r="BN959" s="42"/>
      <c r="BO959" s="42"/>
      <c r="BP959" s="42"/>
    </row>
    <row r="960" spans="57:68">
      <c r="BE960" s="110"/>
      <c r="BF960" s="110"/>
      <c r="BG960" s="42"/>
      <c r="BH960" s="42"/>
      <c r="BI960" s="42"/>
      <c r="BJ960" s="42"/>
      <c r="BK960" s="42"/>
      <c r="BL960" s="42"/>
      <c r="BM960" s="42"/>
      <c r="BN960" s="42"/>
      <c r="BO960" s="42"/>
      <c r="BP960" s="42"/>
    </row>
    <row r="961" spans="57:68">
      <c r="BE961" s="110"/>
      <c r="BF961" s="110"/>
      <c r="BG961" s="42"/>
      <c r="BH961" s="42"/>
      <c r="BI961" s="42"/>
      <c r="BJ961" s="42"/>
      <c r="BK961" s="42"/>
      <c r="BL961" s="42"/>
      <c r="BM961" s="42"/>
      <c r="BN961" s="42"/>
      <c r="BO961" s="42"/>
      <c r="BP961" s="42"/>
    </row>
    <row r="962" spans="57:68">
      <c r="BE962" s="110"/>
      <c r="BF962" s="110"/>
      <c r="BG962" s="42"/>
      <c r="BH962" s="42"/>
      <c r="BI962" s="42"/>
      <c r="BJ962" s="42"/>
      <c r="BK962" s="42"/>
      <c r="BL962" s="42"/>
      <c r="BM962" s="42"/>
      <c r="BN962" s="42"/>
      <c r="BO962" s="42"/>
      <c r="BP962" s="42"/>
    </row>
    <row r="963" spans="57:68">
      <c r="BE963" s="110"/>
      <c r="BF963" s="110"/>
      <c r="BG963" s="42"/>
      <c r="BH963" s="42"/>
      <c r="BI963" s="42"/>
      <c r="BJ963" s="42"/>
      <c r="BK963" s="42"/>
      <c r="BL963" s="42"/>
      <c r="BM963" s="42"/>
      <c r="BN963" s="42"/>
      <c r="BO963" s="42"/>
      <c r="BP963" s="42"/>
    </row>
    <row r="964" spans="57:68">
      <c r="BE964" s="110"/>
      <c r="BF964" s="110"/>
      <c r="BG964" s="42"/>
      <c r="BH964" s="42"/>
      <c r="BI964" s="42"/>
      <c r="BJ964" s="42"/>
      <c r="BK964" s="42"/>
      <c r="BL964" s="42"/>
      <c r="BM964" s="42"/>
      <c r="BN964" s="42"/>
      <c r="BO964" s="42"/>
      <c r="BP964" s="42"/>
    </row>
    <row r="965" spans="57:68">
      <c r="BE965" s="110"/>
      <c r="BF965" s="110"/>
      <c r="BG965" s="42"/>
      <c r="BH965" s="42"/>
      <c r="BI965" s="42"/>
      <c r="BJ965" s="42"/>
      <c r="BK965" s="42"/>
      <c r="BL965" s="42"/>
      <c r="BM965" s="42"/>
      <c r="BN965" s="42"/>
      <c r="BO965" s="42"/>
      <c r="BP965" s="42"/>
    </row>
    <row r="966" spans="57:68">
      <c r="BE966" s="110"/>
      <c r="BF966" s="110"/>
      <c r="BG966" s="42"/>
      <c r="BH966" s="42"/>
      <c r="BI966" s="42"/>
      <c r="BJ966" s="42"/>
      <c r="BK966" s="42"/>
      <c r="BL966" s="42"/>
      <c r="BM966" s="42"/>
      <c r="BN966" s="42"/>
      <c r="BO966" s="42"/>
      <c r="BP966" s="42"/>
    </row>
    <row r="967" spans="57:68">
      <c r="BE967" s="110"/>
      <c r="BF967" s="110"/>
      <c r="BG967" s="42"/>
      <c r="BH967" s="42"/>
      <c r="BI967" s="42"/>
      <c r="BJ967" s="42"/>
      <c r="BK967" s="42"/>
      <c r="BL967" s="42"/>
      <c r="BM967" s="42"/>
      <c r="BN967" s="42"/>
      <c r="BO967" s="42"/>
      <c r="BP967" s="42"/>
    </row>
    <row r="968" spans="57:68">
      <c r="BE968" s="110"/>
      <c r="BF968" s="110"/>
      <c r="BG968" s="42"/>
      <c r="BH968" s="42"/>
      <c r="BI968" s="42"/>
      <c r="BJ968" s="42"/>
      <c r="BK968" s="42"/>
      <c r="BL968" s="42"/>
      <c r="BM968" s="42"/>
      <c r="BN968" s="42"/>
      <c r="BO968" s="42"/>
      <c r="BP968" s="42"/>
    </row>
    <row r="969" spans="57:68">
      <c r="BE969" s="110"/>
      <c r="BF969" s="110"/>
      <c r="BG969" s="42"/>
      <c r="BH969" s="42"/>
      <c r="BI969" s="42"/>
      <c r="BJ969" s="42"/>
      <c r="BK969" s="42"/>
      <c r="BL969" s="42"/>
      <c r="BM969" s="42"/>
      <c r="BN969" s="42"/>
      <c r="BO969" s="42"/>
      <c r="BP969" s="42"/>
    </row>
    <row r="970" spans="57:68">
      <c r="BE970" s="110"/>
      <c r="BF970" s="110"/>
      <c r="BG970" s="42"/>
      <c r="BH970" s="42"/>
      <c r="BI970" s="42"/>
      <c r="BJ970" s="42"/>
      <c r="BK970" s="42"/>
      <c r="BL970" s="42"/>
      <c r="BM970" s="42"/>
      <c r="BN970" s="42"/>
      <c r="BO970" s="42"/>
      <c r="BP970" s="42"/>
    </row>
    <row r="971" spans="57:68">
      <c r="BE971" s="110"/>
      <c r="BF971" s="110"/>
      <c r="BG971" s="42"/>
      <c r="BH971" s="42"/>
      <c r="BI971" s="42"/>
      <c r="BJ971" s="42"/>
      <c r="BK971" s="42"/>
      <c r="BL971" s="42"/>
      <c r="BM971" s="42"/>
      <c r="BN971" s="42"/>
      <c r="BO971" s="42"/>
      <c r="BP971" s="42"/>
    </row>
    <row r="972" spans="57:68">
      <c r="BE972" s="110"/>
      <c r="BF972" s="110"/>
      <c r="BG972" s="42"/>
      <c r="BH972" s="42"/>
      <c r="BI972" s="42"/>
      <c r="BJ972" s="42"/>
      <c r="BK972" s="42"/>
      <c r="BL972" s="42"/>
      <c r="BM972" s="42"/>
      <c r="BN972" s="42"/>
      <c r="BO972" s="42"/>
      <c r="BP972" s="42"/>
    </row>
    <row r="973" spans="57:68">
      <c r="BE973" s="110"/>
      <c r="BF973" s="110"/>
      <c r="BG973" s="42"/>
      <c r="BH973" s="42"/>
      <c r="BI973" s="42"/>
      <c r="BJ973" s="42"/>
      <c r="BK973" s="42"/>
      <c r="BL973" s="42"/>
      <c r="BM973" s="42"/>
      <c r="BN973" s="42"/>
      <c r="BO973" s="42"/>
      <c r="BP973" s="42"/>
    </row>
    <row r="974" spans="57:68">
      <c r="BE974" s="110"/>
      <c r="BF974" s="110"/>
      <c r="BG974" s="42"/>
      <c r="BH974" s="42"/>
      <c r="BI974" s="42"/>
      <c r="BJ974" s="42"/>
      <c r="BK974" s="42"/>
      <c r="BL974" s="42"/>
      <c r="BM974" s="42"/>
      <c r="BN974" s="42"/>
      <c r="BO974" s="42"/>
      <c r="BP974" s="42"/>
    </row>
    <row r="975" spans="57:68">
      <c r="BE975" s="110"/>
      <c r="BF975" s="110"/>
      <c r="BG975" s="42"/>
      <c r="BH975" s="42"/>
      <c r="BI975" s="42"/>
      <c r="BJ975" s="42"/>
      <c r="BK975" s="42"/>
      <c r="BL975" s="42"/>
      <c r="BM975" s="42"/>
      <c r="BN975" s="42"/>
      <c r="BO975" s="42"/>
      <c r="BP975" s="42"/>
    </row>
    <row r="976" spans="57:68">
      <c r="BE976" s="110"/>
      <c r="BF976" s="110"/>
      <c r="BG976" s="42"/>
      <c r="BH976" s="42"/>
      <c r="BI976" s="42"/>
      <c r="BJ976" s="42"/>
      <c r="BK976" s="42"/>
      <c r="BL976" s="42"/>
      <c r="BM976" s="42"/>
      <c r="BN976" s="42"/>
      <c r="BO976" s="42"/>
      <c r="BP976" s="42"/>
    </row>
    <row r="977" spans="57:68">
      <c r="BE977" s="110"/>
      <c r="BF977" s="110"/>
      <c r="BG977" s="42"/>
      <c r="BH977" s="42"/>
      <c r="BI977" s="42"/>
      <c r="BJ977" s="42"/>
      <c r="BK977" s="42"/>
      <c r="BL977" s="42"/>
      <c r="BM977" s="42"/>
      <c r="BN977" s="42"/>
      <c r="BO977" s="42"/>
      <c r="BP977" s="42"/>
    </row>
    <row r="978" spans="57:68">
      <c r="BE978" s="110"/>
      <c r="BF978" s="110"/>
      <c r="BG978" s="42"/>
      <c r="BH978" s="42"/>
      <c r="BI978" s="42"/>
      <c r="BJ978" s="42"/>
      <c r="BK978" s="42"/>
      <c r="BL978" s="42"/>
      <c r="BM978" s="42"/>
      <c r="BN978" s="42"/>
      <c r="BO978" s="42"/>
      <c r="BP978" s="42"/>
    </row>
    <row r="979" spans="57:68">
      <c r="BE979" s="110"/>
      <c r="BF979" s="110"/>
      <c r="BG979" s="42"/>
      <c r="BH979" s="42"/>
      <c r="BI979" s="42"/>
      <c r="BJ979" s="42"/>
      <c r="BK979" s="42"/>
      <c r="BL979" s="42"/>
      <c r="BM979" s="42"/>
      <c r="BN979" s="42"/>
      <c r="BO979" s="42"/>
      <c r="BP979" s="42"/>
    </row>
    <row r="980" spans="57:68">
      <c r="BE980" s="110"/>
      <c r="BF980" s="110"/>
      <c r="BG980" s="42"/>
      <c r="BH980" s="42"/>
      <c r="BI980" s="42"/>
      <c r="BJ980" s="42"/>
      <c r="BK980" s="42"/>
      <c r="BL980" s="42"/>
      <c r="BM980" s="42"/>
      <c r="BN980" s="42"/>
      <c r="BO980" s="42"/>
      <c r="BP980" s="42"/>
    </row>
    <row r="981" spans="57:68">
      <c r="BE981" s="110"/>
      <c r="BF981" s="110"/>
      <c r="BG981" s="42"/>
      <c r="BH981" s="42"/>
      <c r="BI981" s="42"/>
      <c r="BJ981" s="42"/>
      <c r="BK981" s="42"/>
      <c r="BL981" s="42"/>
      <c r="BM981" s="42"/>
      <c r="BN981" s="42"/>
      <c r="BO981" s="42"/>
      <c r="BP981" s="42"/>
    </row>
    <row r="982" spans="57:68">
      <c r="BE982" s="110"/>
      <c r="BF982" s="110"/>
      <c r="BG982" s="42"/>
      <c r="BH982" s="42"/>
      <c r="BI982" s="42"/>
      <c r="BJ982" s="42"/>
      <c r="BK982" s="42"/>
      <c r="BL982" s="42"/>
      <c r="BM982" s="42"/>
      <c r="BN982" s="42"/>
      <c r="BO982" s="42"/>
      <c r="BP982" s="42"/>
    </row>
    <row r="983" spans="57:68">
      <c r="BE983" s="110"/>
      <c r="BF983" s="110"/>
      <c r="BG983" s="42"/>
      <c r="BH983" s="42"/>
      <c r="BI983" s="42"/>
      <c r="BJ983" s="42"/>
      <c r="BK983" s="42"/>
      <c r="BL983" s="42"/>
      <c r="BM983" s="42"/>
      <c r="BN983" s="42"/>
      <c r="BO983" s="42"/>
      <c r="BP983" s="42"/>
    </row>
    <row r="984" spans="57:68">
      <c r="BE984" s="110"/>
      <c r="BF984" s="110"/>
      <c r="BG984" s="42"/>
      <c r="BH984" s="42"/>
      <c r="BI984" s="42"/>
      <c r="BJ984" s="42"/>
      <c r="BK984" s="42"/>
      <c r="BL984" s="42"/>
      <c r="BM984" s="42"/>
      <c r="BN984" s="42"/>
      <c r="BO984" s="42"/>
      <c r="BP984" s="42"/>
    </row>
    <row r="985" spans="57:68">
      <c r="BE985" s="110"/>
      <c r="BF985" s="110"/>
      <c r="BG985" s="42"/>
      <c r="BH985" s="42"/>
      <c r="BI985" s="42"/>
      <c r="BJ985" s="42"/>
      <c r="BK985" s="42"/>
      <c r="BL985" s="42"/>
      <c r="BM985" s="42"/>
      <c r="BN985" s="42"/>
      <c r="BO985" s="42"/>
      <c r="BP985" s="42"/>
    </row>
    <row r="986" spans="57:68">
      <c r="BE986" s="110"/>
      <c r="BF986" s="110"/>
      <c r="BG986" s="42"/>
      <c r="BH986" s="42"/>
      <c r="BI986" s="42"/>
      <c r="BJ986" s="42"/>
      <c r="BK986" s="42"/>
      <c r="BL986" s="42"/>
      <c r="BM986" s="42"/>
      <c r="BN986" s="42"/>
      <c r="BO986" s="42"/>
      <c r="BP986" s="42"/>
    </row>
    <row r="987" spans="57:68">
      <c r="BE987" s="110"/>
      <c r="BF987" s="110"/>
      <c r="BG987" s="42"/>
      <c r="BH987" s="42"/>
      <c r="BI987" s="42"/>
      <c r="BJ987" s="42"/>
      <c r="BK987" s="42"/>
      <c r="BL987" s="42"/>
      <c r="BM987" s="42"/>
      <c r="BN987" s="42"/>
      <c r="BO987" s="42"/>
      <c r="BP987" s="42"/>
    </row>
    <row r="988" spans="57:68">
      <c r="BE988" s="110"/>
      <c r="BF988" s="110"/>
      <c r="BG988" s="42"/>
      <c r="BH988" s="42"/>
      <c r="BI988" s="42"/>
      <c r="BJ988" s="42"/>
      <c r="BK988" s="42"/>
      <c r="BL988" s="42"/>
      <c r="BM988" s="42"/>
      <c r="BN988" s="42"/>
      <c r="BO988" s="42"/>
      <c r="BP988" s="42"/>
    </row>
    <row r="989" spans="57:68">
      <c r="BE989" s="110"/>
      <c r="BF989" s="110"/>
      <c r="BG989" s="42"/>
      <c r="BH989" s="42"/>
      <c r="BI989" s="42"/>
      <c r="BJ989" s="42"/>
      <c r="BK989" s="42"/>
      <c r="BL989" s="42"/>
      <c r="BM989" s="42"/>
      <c r="BN989" s="42"/>
      <c r="BO989" s="42"/>
      <c r="BP989" s="42"/>
    </row>
    <row r="990" spans="57:68">
      <c r="BE990" s="110"/>
      <c r="BF990" s="110"/>
      <c r="BG990" s="42"/>
      <c r="BH990" s="42"/>
      <c r="BI990" s="42"/>
      <c r="BJ990" s="42"/>
      <c r="BK990" s="42"/>
      <c r="BL990" s="42"/>
      <c r="BM990" s="42"/>
      <c r="BN990" s="42"/>
      <c r="BO990" s="42"/>
      <c r="BP990" s="42"/>
    </row>
    <row r="991" spans="57:68">
      <c r="BE991" s="110"/>
      <c r="BF991" s="110"/>
      <c r="BG991" s="42"/>
      <c r="BH991" s="42"/>
      <c r="BI991" s="42"/>
      <c r="BJ991" s="42"/>
      <c r="BK991" s="42"/>
      <c r="BL991" s="42"/>
      <c r="BM991" s="42"/>
      <c r="BN991" s="42"/>
      <c r="BO991" s="42"/>
      <c r="BP991" s="42"/>
    </row>
    <row r="992" spans="57:68">
      <c r="BE992" s="110"/>
      <c r="BF992" s="110"/>
      <c r="BG992" s="42"/>
      <c r="BH992" s="42"/>
      <c r="BI992" s="42"/>
      <c r="BJ992" s="42"/>
      <c r="BK992" s="42"/>
      <c r="BL992" s="42"/>
      <c r="BM992" s="42"/>
      <c r="BN992" s="42"/>
      <c r="BO992" s="42"/>
      <c r="BP992" s="42"/>
    </row>
    <row r="993" spans="57:68">
      <c r="BE993" s="110"/>
      <c r="BF993" s="110"/>
      <c r="BG993" s="42"/>
      <c r="BH993" s="42"/>
      <c r="BI993" s="42"/>
      <c r="BJ993" s="42"/>
      <c r="BK993" s="42"/>
      <c r="BL993" s="42"/>
      <c r="BM993" s="42"/>
      <c r="BN993" s="42"/>
      <c r="BO993" s="42"/>
      <c r="BP993" s="42"/>
    </row>
    <row r="994" spans="57:68">
      <c r="BE994" s="110"/>
      <c r="BF994" s="110"/>
      <c r="BG994" s="42"/>
      <c r="BH994" s="42"/>
      <c r="BI994" s="42"/>
      <c r="BJ994" s="42"/>
      <c r="BK994" s="42"/>
      <c r="BL994" s="42"/>
      <c r="BM994" s="42"/>
      <c r="BN994" s="42"/>
      <c r="BO994" s="42"/>
      <c r="BP994" s="42"/>
    </row>
    <row r="995" spans="57:68">
      <c r="BE995" s="110"/>
      <c r="BF995" s="110"/>
      <c r="BG995" s="42"/>
      <c r="BH995" s="42"/>
      <c r="BI995" s="42"/>
      <c r="BJ995" s="42"/>
      <c r="BK995" s="42"/>
      <c r="BL995" s="42"/>
      <c r="BM995" s="42"/>
      <c r="BN995" s="42"/>
      <c r="BO995" s="42"/>
      <c r="BP995" s="42"/>
    </row>
    <row r="996" spans="57:68">
      <c r="BE996" s="110"/>
      <c r="BF996" s="110"/>
      <c r="BG996" s="42"/>
      <c r="BH996" s="42"/>
      <c r="BI996" s="42"/>
      <c r="BJ996" s="42"/>
      <c r="BK996" s="42"/>
      <c r="BL996" s="42"/>
      <c r="BM996" s="42"/>
      <c r="BN996" s="42"/>
      <c r="BO996" s="42"/>
      <c r="BP996" s="42"/>
    </row>
    <row r="997" spans="57:68">
      <c r="BE997" s="110"/>
      <c r="BF997" s="110"/>
      <c r="BG997" s="42"/>
      <c r="BH997" s="42"/>
      <c r="BI997" s="42"/>
      <c r="BJ997" s="42"/>
      <c r="BK997" s="42"/>
      <c r="BL997" s="42"/>
      <c r="BM997" s="42"/>
      <c r="BN997" s="42"/>
      <c r="BO997" s="42"/>
      <c r="BP997" s="42"/>
    </row>
    <row r="998" spans="57:68">
      <c r="BE998" s="110"/>
      <c r="BF998" s="110"/>
      <c r="BG998" s="42"/>
      <c r="BH998" s="42"/>
      <c r="BI998" s="42"/>
      <c r="BJ998" s="42"/>
      <c r="BK998" s="42"/>
      <c r="BL998" s="42"/>
      <c r="BM998" s="42"/>
      <c r="BN998" s="42"/>
      <c r="BO998" s="42"/>
      <c r="BP998" s="42"/>
    </row>
    <row r="999" spans="57:68">
      <c r="BE999" s="110"/>
      <c r="BF999" s="110"/>
      <c r="BG999" s="42"/>
      <c r="BH999" s="42"/>
      <c r="BI999" s="42"/>
      <c r="BJ999" s="42"/>
      <c r="BK999" s="42"/>
      <c r="BL999" s="42"/>
      <c r="BM999" s="42"/>
      <c r="BN999" s="42"/>
      <c r="BO999" s="42"/>
      <c r="BP999" s="42"/>
    </row>
    <row r="1000" spans="57:68">
      <c r="BE1000" s="110"/>
      <c r="BF1000" s="110"/>
      <c r="BG1000" s="42"/>
      <c r="BH1000" s="42"/>
      <c r="BI1000" s="42"/>
      <c r="BJ1000" s="42"/>
      <c r="BK1000" s="42"/>
      <c r="BL1000" s="42"/>
      <c r="BM1000" s="42"/>
      <c r="BN1000" s="42"/>
      <c r="BO1000" s="42"/>
      <c r="BP1000" s="42"/>
    </row>
    <row r="1001" spans="57:68">
      <c r="BE1001" s="110"/>
      <c r="BF1001" s="110"/>
      <c r="BG1001" s="42"/>
      <c r="BH1001" s="42"/>
      <c r="BI1001" s="42"/>
      <c r="BJ1001" s="42"/>
      <c r="BK1001" s="42"/>
      <c r="BL1001" s="42"/>
      <c r="BM1001" s="42"/>
      <c r="BN1001" s="42"/>
      <c r="BO1001" s="42"/>
      <c r="BP1001" s="42"/>
    </row>
    <row r="1002" spans="57:68">
      <c r="BE1002" s="110"/>
      <c r="BF1002" s="110"/>
      <c r="BG1002" s="42"/>
      <c r="BH1002" s="42"/>
      <c r="BI1002" s="42"/>
      <c r="BJ1002" s="42"/>
      <c r="BK1002" s="42"/>
      <c r="BL1002" s="42"/>
      <c r="BM1002" s="42"/>
      <c r="BN1002" s="42"/>
      <c r="BO1002" s="42"/>
      <c r="BP1002" s="42"/>
    </row>
    <row r="1003" spans="57:68">
      <c r="BE1003" s="110"/>
      <c r="BF1003" s="110"/>
      <c r="BG1003" s="42"/>
      <c r="BH1003" s="42"/>
      <c r="BI1003" s="42"/>
      <c r="BJ1003" s="42"/>
      <c r="BK1003" s="42"/>
      <c r="BL1003" s="42"/>
      <c r="BM1003" s="42"/>
      <c r="BN1003" s="42"/>
      <c r="BO1003" s="42"/>
      <c r="BP1003" s="42"/>
    </row>
    <row r="1004" spans="57:68">
      <c r="BE1004" s="110"/>
      <c r="BF1004" s="110"/>
      <c r="BG1004" s="42"/>
      <c r="BH1004" s="42"/>
      <c r="BI1004" s="42"/>
      <c r="BJ1004" s="42"/>
      <c r="BK1004" s="42"/>
      <c r="BL1004" s="42"/>
      <c r="BM1004" s="42"/>
      <c r="BN1004" s="42"/>
      <c r="BO1004" s="42"/>
      <c r="BP1004" s="42"/>
    </row>
    <row r="1005" spans="57:68">
      <c r="BE1005" s="110"/>
      <c r="BF1005" s="110"/>
      <c r="BG1005" s="42"/>
      <c r="BH1005" s="42"/>
      <c r="BI1005" s="42"/>
      <c r="BJ1005" s="42"/>
      <c r="BK1005" s="42"/>
      <c r="BL1005" s="42"/>
      <c r="BM1005" s="42"/>
      <c r="BN1005" s="42"/>
      <c r="BO1005" s="42"/>
      <c r="BP1005" s="42"/>
    </row>
    <row r="1006" spans="57:68">
      <c r="BE1006" s="110"/>
      <c r="BF1006" s="110"/>
      <c r="BG1006" s="42"/>
      <c r="BH1006" s="42"/>
      <c r="BI1006" s="42"/>
      <c r="BJ1006" s="42"/>
      <c r="BK1006" s="42"/>
      <c r="BL1006" s="42"/>
      <c r="BM1006" s="42"/>
      <c r="BN1006" s="42"/>
      <c r="BO1006" s="42"/>
      <c r="BP1006" s="42"/>
    </row>
    <row r="1007" spans="57:68">
      <c r="BE1007" s="110"/>
      <c r="BF1007" s="110"/>
      <c r="BG1007" s="42"/>
      <c r="BH1007" s="42"/>
      <c r="BI1007" s="42"/>
      <c r="BJ1007" s="42"/>
      <c r="BK1007" s="42"/>
      <c r="BL1007" s="42"/>
      <c r="BM1007" s="42"/>
      <c r="BN1007" s="42"/>
      <c r="BO1007" s="42"/>
      <c r="BP1007" s="42"/>
    </row>
    <row r="1008" spans="57:68">
      <c r="BE1008" s="110"/>
      <c r="BF1008" s="110"/>
      <c r="BG1008" s="42"/>
      <c r="BH1008" s="42"/>
      <c r="BI1008" s="42"/>
      <c r="BJ1008" s="42"/>
      <c r="BK1008" s="42"/>
      <c r="BL1008" s="42"/>
      <c r="BM1008" s="42"/>
      <c r="BN1008" s="42"/>
      <c r="BO1008" s="42"/>
      <c r="BP1008" s="42"/>
    </row>
    <row r="1009" spans="57:68">
      <c r="BE1009" s="110"/>
      <c r="BF1009" s="110"/>
      <c r="BG1009" s="42"/>
      <c r="BH1009" s="42"/>
      <c r="BI1009" s="42"/>
      <c r="BJ1009" s="42"/>
      <c r="BK1009" s="42"/>
      <c r="BL1009" s="42"/>
      <c r="BM1009" s="42"/>
      <c r="BN1009" s="42"/>
      <c r="BO1009" s="42"/>
      <c r="BP1009" s="42"/>
    </row>
    <row r="1010" spans="57:68">
      <c r="BE1010" s="110"/>
      <c r="BF1010" s="110"/>
      <c r="BG1010" s="42"/>
      <c r="BH1010" s="42"/>
      <c r="BI1010" s="42"/>
      <c r="BJ1010" s="42"/>
      <c r="BK1010" s="42"/>
      <c r="BL1010" s="42"/>
      <c r="BM1010" s="42"/>
      <c r="BN1010" s="42"/>
      <c r="BO1010" s="42"/>
      <c r="BP1010" s="42"/>
    </row>
    <row r="1011" spans="57:68">
      <c r="BE1011" s="110"/>
      <c r="BF1011" s="110"/>
      <c r="BG1011" s="42"/>
      <c r="BH1011" s="42"/>
      <c r="BI1011" s="42"/>
      <c r="BJ1011" s="42"/>
      <c r="BK1011" s="42"/>
      <c r="BL1011" s="42"/>
      <c r="BM1011" s="42"/>
      <c r="BN1011" s="42"/>
      <c r="BO1011" s="42"/>
      <c r="BP1011" s="42"/>
    </row>
    <row r="1012" spans="57:68">
      <c r="BE1012" s="110"/>
      <c r="BF1012" s="110"/>
      <c r="BG1012" s="42"/>
      <c r="BH1012" s="42"/>
      <c r="BI1012" s="42"/>
      <c r="BJ1012" s="42"/>
      <c r="BK1012" s="42"/>
      <c r="BL1012" s="42"/>
      <c r="BM1012" s="42"/>
      <c r="BN1012" s="42"/>
      <c r="BO1012" s="42"/>
      <c r="BP1012" s="42"/>
    </row>
    <row r="1013" spans="57:68">
      <c r="BE1013" s="110"/>
      <c r="BF1013" s="110"/>
      <c r="BG1013" s="42"/>
      <c r="BH1013" s="42"/>
      <c r="BI1013" s="42"/>
      <c r="BJ1013" s="42"/>
      <c r="BK1013" s="42"/>
      <c r="BL1013" s="42"/>
      <c r="BM1013" s="42"/>
      <c r="BN1013" s="42"/>
      <c r="BO1013" s="42"/>
      <c r="BP1013" s="42"/>
    </row>
    <row r="1014" spans="57:68">
      <c r="BE1014" s="110"/>
      <c r="BF1014" s="110"/>
      <c r="BG1014" s="42"/>
      <c r="BH1014" s="42"/>
      <c r="BI1014" s="42"/>
      <c r="BJ1014" s="42"/>
      <c r="BK1014" s="42"/>
      <c r="BL1014" s="42"/>
      <c r="BM1014" s="42"/>
      <c r="BN1014" s="42"/>
      <c r="BO1014" s="42"/>
    </row>
  </sheetData>
  <mergeCells count="2">
    <mergeCell ref="A1:AI1"/>
    <mergeCell ref="A2:AH2"/>
  </mergeCells>
  <phoneticPr fontId="20" type="noConversion"/>
  <dataValidations count="18">
    <dataValidation type="list" allowBlank="1" showInputMessage="1" showErrorMessage="1" sqref="T4:T6 W65537:W65542 W131073:W131078 W196609:W196614 W262145:W262150 W327681:W327686 W393217:W393222 W458753:W458758 W524289:W524294 W589825:W589830 W655361:W655366 W720897:W720902 W786433:W786438 W851969:W851974 W917505:W917510 W983041:W983046 JU4:JU6 JU65537:JU65542 JU131073:JU131078 JU196609:JU196614 JU262145:JU262150 JU327681:JU327686 JU393217:JU393222 JU458753:JU458758 JU524289:JU524294 JU589825:JU589830 JU655361:JU655366 JU720897:JU720902 JU786433:JU786438 JU851969:JU851974 JU917505:JU917510 JU983041:JU983046 TQ4:TQ6 TQ65537:TQ65542 TQ131073:TQ131078 TQ196609:TQ196614 TQ262145:TQ262150 TQ327681:TQ327686 TQ393217:TQ393222 TQ458753:TQ458758 TQ524289:TQ524294 TQ589825:TQ589830 TQ655361:TQ655366 TQ720897:TQ720902 TQ786433:TQ786438 TQ851969:TQ851974 TQ917505:TQ917510 TQ983041:TQ983046 ADM4:ADM6 ADM65537:ADM65542 ADM131073:ADM131078 ADM196609:ADM196614 ADM262145:ADM262150 ADM327681:ADM327686 ADM393217:ADM393222 ADM458753:ADM458758 ADM524289:ADM524294 ADM589825:ADM589830 ADM655361:ADM655366 ADM720897:ADM720902 ADM786433:ADM786438 ADM851969:ADM851974 ADM917505:ADM917510 ADM983041:ADM983046 ANI4:ANI6 ANI65537:ANI65542 ANI131073:ANI131078 ANI196609:ANI196614 ANI262145:ANI262150 ANI327681:ANI327686 ANI393217:ANI393222 ANI458753:ANI458758 ANI524289:ANI524294 ANI589825:ANI589830 ANI655361:ANI655366 ANI720897:ANI720902 ANI786433:ANI786438 ANI851969:ANI851974 ANI917505:ANI917510 ANI983041:ANI983046 AXE4:AXE6 AXE65537:AXE65542 AXE131073:AXE131078 AXE196609:AXE196614 AXE262145:AXE262150 AXE327681:AXE327686 AXE393217:AXE393222 AXE458753:AXE458758 AXE524289:AXE524294 AXE589825:AXE589830 AXE655361:AXE655366 AXE720897:AXE720902 AXE786433:AXE786438 AXE851969:AXE851974 AXE917505:AXE917510 AXE983041:AXE983046 BHA4:BHA6 BHA65537:BHA65542 BHA131073:BHA131078 BHA196609:BHA196614 BHA262145:BHA262150 BHA327681:BHA327686 BHA393217:BHA393222 BHA458753:BHA458758 BHA524289:BHA524294 BHA589825:BHA589830 BHA655361:BHA655366 BHA720897:BHA720902 BHA786433:BHA786438 BHA851969:BHA851974 BHA917505:BHA917510 BHA983041:BHA983046 BQW4:BQW6 BQW65537:BQW65542 BQW131073:BQW131078 BQW196609:BQW196614 BQW262145:BQW262150 BQW327681:BQW327686 BQW393217:BQW393222 BQW458753:BQW458758 BQW524289:BQW524294 BQW589825:BQW589830 BQW655361:BQW655366 BQW720897:BQW720902 BQW786433:BQW786438 BQW851969:BQW851974 BQW917505:BQW917510 BQW983041:BQW983046 CAS4:CAS6 CAS65537:CAS65542 CAS131073:CAS131078 CAS196609:CAS196614 CAS262145:CAS262150 CAS327681:CAS327686 CAS393217:CAS393222 CAS458753:CAS458758 CAS524289:CAS524294 CAS589825:CAS589830 CAS655361:CAS655366 CAS720897:CAS720902 CAS786433:CAS786438 CAS851969:CAS851974 CAS917505:CAS917510 CAS983041:CAS983046 CKO4:CKO6 CKO65537:CKO65542 CKO131073:CKO131078 CKO196609:CKO196614 CKO262145:CKO262150 CKO327681:CKO327686 CKO393217:CKO393222 CKO458753:CKO458758 CKO524289:CKO524294 CKO589825:CKO589830 CKO655361:CKO655366 CKO720897:CKO720902 CKO786433:CKO786438 CKO851969:CKO851974 CKO917505:CKO917510 CKO983041:CKO983046 CUK4:CUK6 CUK65537:CUK65542 CUK131073:CUK131078 CUK196609:CUK196614 CUK262145:CUK262150 CUK327681:CUK327686 CUK393217:CUK393222 CUK458753:CUK458758 CUK524289:CUK524294 CUK589825:CUK589830 CUK655361:CUK655366 CUK720897:CUK720902 CUK786433:CUK786438 CUK851969:CUK851974 CUK917505:CUK917510 CUK983041:CUK983046 DEG4:DEG6 DEG65537:DEG65542 DEG131073:DEG131078 DEG196609:DEG196614 DEG262145:DEG262150 DEG327681:DEG327686 DEG393217:DEG393222 DEG458753:DEG458758 DEG524289:DEG524294 DEG589825:DEG589830 DEG655361:DEG655366 DEG720897:DEG720902 DEG786433:DEG786438 DEG851969:DEG851974 DEG917505:DEG917510 DEG983041:DEG983046 DOC4:DOC6 DOC65537:DOC65542 DOC131073:DOC131078 DOC196609:DOC196614 DOC262145:DOC262150 DOC327681:DOC327686 DOC393217:DOC393222 DOC458753:DOC458758 DOC524289:DOC524294 DOC589825:DOC589830 DOC655361:DOC655366 DOC720897:DOC720902 DOC786433:DOC786438 DOC851969:DOC851974 DOC917505:DOC917510 DOC983041:DOC983046 DXY4:DXY6 DXY65537:DXY65542 DXY131073:DXY131078 DXY196609:DXY196614 DXY262145:DXY262150 DXY327681:DXY327686 DXY393217:DXY393222 DXY458753:DXY458758 DXY524289:DXY524294 DXY589825:DXY589830 DXY655361:DXY655366 DXY720897:DXY720902 DXY786433:DXY786438 DXY851969:DXY851974 DXY917505:DXY917510 DXY983041:DXY983046 EHU4:EHU6 EHU65537:EHU65542 EHU131073:EHU131078 EHU196609:EHU196614 EHU262145:EHU262150 EHU327681:EHU327686 EHU393217:EHU393222 EHU458753:EHU458758 EHU524289:EHU524294 EHU589825:EHU589830 EHU655361:EHU655366 EHU720897:EHU720902 EHU786433:EHU786438 EHU851969:EHU851974 EHU917505:EHU917510 EHU983041:EHU983046 ERQ4:ERQ6 ERQ65537:ERQ65542 ERQ131073:ERQ131078 ERQ196609:ERQ196614 ERQ262145:ERQ262150 ERQ327681:ERQ327686 ERQ393217:ERQ393222 ERQ458753:ERQ458758 ERQ524289:ERQ524294 ERQ589825:ERQ589830 ERQ655361:ERQ655366 ERQ720897:ERQ720902 ERQ786433:ERQ786438 ERQ851969:ERQ851974 ERQ917505:ERQ917510 ERQ983041:ERQ983046 FBM4:FBM6 FBM65537:FBM65542 FBM131073:FBM131078 FBM196609:FBM196614 FBM262145:FBM262150 FBM327681:FBM327686 FBM393217:FBM393222 FBM458753:FBM458758 FBM524289:FBM524294 FBM589825:FBM589830 FBM655361:FBM655366 FBM720897:FBM720902 FBM786433:FBM786438 FBM851969:FBM851974 FBM917505:FBM917510 FBM983041:FBM983046 FLI4:FLI6 FLI65537:FLI65542 FLI131073:FLI131078 FLI196609:FLI196614 FLI262145:FLI262150 FLI327681:FLI327686 FLI393217:FLI393222 FLI458753:FLI458758 FLI524289:FLI524294 FLI589825:FLI589830 FLI655361:FLI655366 FLI720897:FLI720902 FLI786433:FLI786438 FLI851969:FLI851974 FLI917505:FLI917510 FLI983041:FLI983046 FVE4:FVE6 FVE65537:FVE65542 FVE131073:FVE131078 FVE196609:FVE196614 FVE262145:FVE262150 FVE327681:FVE327686 FVE393217:FVE393222 FVE458753:FVE458758 FVE524289:FVE524294 FVE589825:FVE589830 FVE655361:FVE655366 FVE720897:FVE720902 FVE786433:FVE786438 FVE851969:FVE851974 FVE917505:FVE917510 FVE983041:FVE983046 GFA4:GFA6 GFA65537:GFA65542 GFA131073:GFA131078 GFA196609:GFA196614 GFA262145:GFA262150 GFA327681:GFA327686 GFA393217:GFA393222 GFA458753:GFA458758 GFA524289:GFA524294 GFA589825:GFA589830 GFA655361:GFA655366 GFA720897:GFA720902 GFA786433:GFA786438 GFA851969:GFA851974 GFA917505:GFA917510 GFA983041:GFA983046 GOW4:GOW6 GOW65537:GOW65542 GOW131073:GOW131078 GOW196609:GOW196614 GOW262145:GOW262150 GOW327681:GOW327686 GOW393217:GOW393222 GOW458753:GOW458758 GOW524289:GOW524294 GOW589825:GOW589830 GOW655361:GOW655366 GOW720897:GOW720902 GOW786433:GOW786438 GOW851969:GOW851974 GOW917505:GOW917510 GOW983041:GOW983046 GYS4:GYS6 GYS65537:GYS65542 GYS131073:GYS131078 GYS196609:GYS196614 GYS262145:GYS262150 GYS327681:GYS327686 GYS393217:GYS393222 GYS458753:GYS458758 GYS524289:GYS524294 GYS589825:GYS589830 GYS655361:GYS655366 GYS720897:GYS720902 GYS786433:GYS786438 GYS851969:GYS851974 GYS917505:GYS917510 GYS983041:GYS983046 HIO4:HIO6 HIO65537:HIO65542 HIO131073:HIO131078 HIO196609:HIO196614 HIO262145:HIO262150 HIO327681:HIO327686 HIO393217:HIO393222 HIO458753:HIO458758 HIO524289:HIO524294 HIO589825:HIO589830 HIO655361:HIO655366 HIO720897:HIO720902 HIO786433:HIO786438 HIO851969:HIO851974 HIO917505:HIO917510 HIO983041:HIO983046 HSK4:HSK6 HSK65537:HSK65542 HSK131073:HSK131078 HSK196609:HSK196614 HSK262145:HSK262150 HSK327681:HSK327686 HSK393217:HSK393222 HSK458753:HSK458758 HSK524289:HSK524294 HSK589825:HSK589830 HSK655361:HSK655366 HSK720897:HSK720902 HSK786433:HSK786438 HSK851969:HSK851974 HSK917505:HSK917510 HSK983041:HSK983046 ICG4:ICG6 ICG65537:ICG65542 ICG131073:ICG131078 ICG196609:ICG196614 ICG262145:ICG262150 ICG327681:ICG327686 ICG393217:ICG393222 ICG458753:ICG458758 ICG524289:ICG524294 ICG589825:ICG589830 ICG655361:ICG655366 ICG720897:ICG720902 ICG786433:ICG786438 ICG851969:ICG851974 ICG917505:ICG917510 ICG983041:ICG983046 IMC4:IMC6 IMC65537:IMC65542 IMC131073:IMC131078 IMC196609:IMC196614 IMC262145:IMC262150 IMC327681:IMC327686 IMC393217:IMC393222 IMC458753:IMC458758 IMC524289:IMC524294 IMC589825:IMC589830 IMC655361:IMC655366 IMC720897:IMC720902 IMC786433:IMC786438 IMC851969:IMC851974 IMC917505:IMC917510 IMC983041:IMC983046 IVY4:IVY6 IVY65537:IVY65542 IVY131073:IVY131078 IVY196609:IVY196614 IVY262145:IVY262150 IVY327681:IVY327686 IVY393217:IVY393222 IVY458753:IVY458758 IVY524289:IVY524294 IVY589825:IVY589830 IVY655361:IVY655366 IVY720897:IVY720902 IVY786433:IVY786438 IVY851969:IVY851974 IVY917505:IVY917510 IVY983041:IVY983046 JFU4:JFU6 JFU65537:JFU65542 JFU131073:JFU131078 JFU196609:JFU196614 JFU262145:JFU262150 JFU327681:JFU327686 JFU393217:JFU393222 JFU458753:JFU458758 JFU524289:JFU524294 JFU589825:JFU589830 JFU655361:JFU655366 JFU720897:JFU720902 JFU786433:JFU786438 JFU851969:JFU851974 JFU917505:JFU917510 JFU983041:JFU983046 JPQ4:JPQ6 JPQ65537:JPQ65542 JPQ131073:JPQ131078 JPQ196609:JPQ196614 JPQ262145:JPQ262150 JPQ327681:JPQ327686 JPQ393217:JPQ393222 JPQ458753:JPQ458758 JPQ524289:JPQ524294 JPQ589825:JPQ589830 JPQ655361:JPQ655366 JPQ720897:JPQ720902 JPQ786433:JPQ786438 JPQ851969:JPQ851974 JPQ917505:JPQ917510 JPQ983041:JPQ983046 JZM4:JZM6 JZM65537:JZM65542 JZM131073:JZM131078 JZM196609:JZM196614 JZM262145:JZM262150 JZM327681:JZM327686 JZM393217:JZM393222 JZM458753:JZM458758 JZM524289:JZM524294 JZM589825:JZM589830 JZM655361:JZM655366 JZM720897:JZM720902 JZM786433:JZM786438 JZM851969:JZM851974 JZM917505:JZM917510 JZM983041:JZM983046 KJI4:KJI6 KJI65537:KJI65542 KJI131073:KJI131078 KJI196609:KJI196614 KJI262145:KJI262150 KJI327681:KJI327686 KJI393217:KJI393222 KJI458753:KJI458758 KJI524289:KJI524294 KJI589825:KJI589830 KJI655361:KJI655366 KJI720897:KJI720902 KJI786433:KJI786438 KJI851969:KJI851974 KJI917505:KJI917510 KJI983041:KJI983046 KTE4:KTE6 KTE65537:KTE65542 KTE131073:KTE131078 KTE196609:KTE196614 KTE262145:KTE262150 KTE327681:KTE327686 KTE393217:KTE393222 KTE458753:KTE458758 KTE524289:KTE524294 KTE589825:KTE589830 KTE655361:KTE655366 KTE720897:KTE720902 KTE786433:KTE786438 KTE851969:KTE851974 KTE917505:KTE917510 KTE983041:KTE983046 LDA4:LDA6 LDA65537:LDA65542 LDA131073:LDA131078 LDA196609:LDA196614 LDA262145:LDA262150 LDA327681:LDA327686 LDA393217:LDA393222 LDA458753:LDA458758 LDA524289:LDA524294 LDA589825:LDA589830 LDA655361:LDA655366 LDA720897:LDA720902 LDA786433:LDA786438 LDA851969:LDA851974 LDA917505:LDA917510 LDA983041:LDA983046 LMW4:LMW6 LMW65537:LMW65542 LMW131073:LMW131078 LMW196609:LMW196614 LMW262145:LMW262150 LMW327681:LMW327686 LMW393217:LMW393222 LMW458753:LMW458758 LMW524289:LMW524294 LMW589825:LMW589830 LMW655361:LMW655366 LMW720897:LMW720902 LMW786433:LMW786438 LMW851969:LMW851974 LMW917505:LMW917510 LMW983041:LMW983046 LWS4:LWS6 LWS65537:LWS65542 LWS131073:LWS131078 LWS196609:LWS196614 LWS262145:LWS262150 LWS327681:LWS327686 LWS393217:LWS393222 LWS458753:LWS458758 LWS524289:LWS524294 LWS589825:LWS589830 LWS655361:LWS655366 LWS720897:LWS720902 LWS786433:LWS786438 LWS851969:LWS851974 LWS917505:LWS917510 LWS983041:LWS983046 MGO4:MGO6 MGO65537:MGO65542 MGO131073:MGO131078 MGO196609:MGO196614 MGO262145:MGO262150 MGO327681:MGO327686 MGO393217:MGO393222 MGO458753:MGO458758 MGO524289:MGO524294 MGO589825:MGO589830 MGO655361:MGO655366 MGO720897:MGO720902 MGO786433:MGO786438 MGO851969:MGO851974 MGO917505:MGO917510 MGO983041:MGO983046 MQK4:MQK6 MQK65537:MQK65542 MQK131073:MQK131078 MQK196609:MQK196614 MQK262145:MQK262150 MQK327681:MQK327686 MQK393217:MQK393222 MQK458753:MQK458758 MQK524289:MQK524294 MQK589825:MQK589830 MQK655361:MQK655366 MQK720897:MQK720902 MQK786433:MQK786438 MQK851969:MQK851974 MQK917505:MQK917510 MQK983041:MQK983046 NAG4:NAG6 NAG65537:NAG65542 NAG131073:NAG131078 NAG196609:NAG196614 NAG262145:NAG262150 NAG327681:NAG327686 NAG393217:NAG393222 NAG458753:NAG458758 NAG524289:NAG524294 NAG589825:NAG589830 NAG655361:NAG655366 NAG720897:NAG720902 NAG786433:NAG786438 NAG851969:NAG851974 NAG917505:NAG917510 NAG983041:NAG983046 NKC4:NKC6 NKC65537:NKC65542 NKC131073:NKC131078 NKC196609:NKC196614 NKC262145:NKC262150 NKC327681:NKC327686 NKC393217:NKC393222 NKC458753:NKC458758 NKC524289:NKC524294 NKC589825:NKC589830 NKC655361:NKC655366 NKC720897:NKC720902 NKC786433:NKC786438 NKC851969:NKC851974 NKC917505:NKC917510 NKC983041:NKC983046 NTY4:NTY6 NTY65537:NTY65542 NTY131073:NTY131078 NTY196609:NTY196614 NTY262145:NTY262150 NTY327681:NTY327686 NTY393217:NTY393222 NTY458753:NTY458758 NTY524289:NTY524294 NTY589825:NTY589830 NTY655361:NTY655366 NTY720897:NTY720902 NTY786433:NTY786438 NTY851969:NTY851974 NTY917505:NTY917510 NTY983041:NTY983046 ODU4:ODU6 ODU65537:ODU65542 ODU131073:ODU131078 ODU196609:ODU196614 ODU262145:ODU262150 ODU327681:ODU327686 ODU393217:ODU393222 ODU458753:ODU458758 ODU524289:ODU524294 ODU589825:ODU589830 ODU655361:ODU655366 ODU720897:ODU720902 ODU786433:ODU786438 ODU851969:ODU851974 ODU917505:ODU917510 ODU983041:ODU983046 ONQ4:ONQ6 ONQ65537:ONQ65542 ONQ131073:ONQ131078 ONQ196609:ONQ196614 ONQ262145:ONQ262150 ONQ327681:ONQ327686 ONQ393217:ONQ393222 ONQ458753:ONQ458758 ONQ524289:ONQ524294 ONQ589825:ONQ589830 ONQ655361:ONQ655366 ONQ720897:ONQ720902 ONQ786433:ONQ786438 ONQ851969:ONQ851974 ONQ917505:ONQ917510 ONQ983041:ONQ983046 OXM4:OXM6 OXM65537:OXM65542 OXM131073:OXM131078 OXM196609:OXM196614 OXM262145:OXM262150 OXM327681:OXM327686 OXM393217:OXM393222 OXM458753:OXM458758 OXM524289:OXM524294 OXM589825:OXM589830 OXM655361:OXM655366 OXM720897:OXM720902 OXM786433:OXM786438 OXM851969:OXM851974 OXM917505:OXM917510 OXM983041:OXM983046 PHI4:PHI6 PHI65537:PHI65542 PHI131073:PHI131078 PHI196609:PHI196614 PHI262145:PHI262150 PHI327681:PHI327686 PHI393217:PHI393222 PHI458753:PHI458758 PHI524289:PHI524294 PHI589825:PHI589830 PHI655361:PHI655366 PHI720897:PHI720902 PHI786433:PHI786438 PHI851969:PHI851974 PHI917505:PHI917510 PHI983041:PHI983046 PRE4:PRE6 PRE65537:PRE65542 PRE131073:PRE131078 PRE196609:PRE196614 PRE262145:PRE262150 PRE327681:PRE327686 PRE393217:PRE393222 PRE458753:PRE458758 PRE524289:PRE524294 PRE589825:PRE589830 PRE655361:PRE655366 PRE720897:PRE720902 PRE786433:PRE786438 PRE851969:PRE851974 PRE917505:PRE917510 PRE983041:PRE983046 QBA4:QBA6 QBA65537:QBA65542 QBA131073:QBA131078 QBA196609:QBA196614 QBA262145:QBA262150 QBA327681:QBA327686 QBA393217:QBA393222 QBA458753:QBA458758 QBA524289:QBA524294 QBA589825:QBA589830 QBA655361:QBA655366 QBA720897:QBA720902 QBA786433:QBA786438 QBA851969:QBA851974 QBA917505:QBA917510 QBA983041:QBA983046 QKW4:QKW6 QKW65537:QKW65542 QKW131073:QKW131078 QKW196609:QKW196614 QKW262145:QKW262150 QKW327681:QKW327686 QKW393217:QKW393222 QKW458753:QKW458758 QKW524289:QKW524294 QKW589825:QKW589830 QKW655361:QKW655366 QKW720897:QKW720902 QKW786433:QKW786438 QKW851969:QKW851974 QKW917505:QKW917510 QKW983041:QKW983046 QUS4:QUS6 QUS65537:QUS65542 QUS131073:QUS131078 QUS196609:QUS196614 QUS262145:QUS262150 QUS327681:QUS327686 QUS393217:QUS393222 QUS458753:QUS458758 QUS524289:QUS524294 QUS589825:QUS589830 QUS655361:QUS655366 QUS720897:QUS720902 QUS786433:QUS786438 QUS851969:QUS851974 QUS917505:QUS917510 QUS983041:QUS983046 REO4:REO6 REO65537:REO65542 REO131073:REO131078 REO196609:REO196614 REO262145:REO262150 REO327681:REO327686 REO393217:REO393222 REO458753:REO458758 REO524289:REO524294 REO589825:REO589830 REO655361:REO655366 REO720897:REO720902 REO786433:REO786438 REO851969:REO851974 REO917505:REO917510 REO983041:REO983046 ROK4:ROK6 ROK65537:ROK65542 ROK131073:ROK131078 ROK196609:ROK196614 ROK262145:ROK262150 ROK327681:ROK327686 ROK393217:ROK393222 ROK458753:ROK458758 ROK524289:ROK524294 ROK589825:ROK589830 ROK655361:ROK655366 ROK720897:ROK720902 ROK786433:ROK786438 ROK851969:ROK851974 ROK917505:ROK917510 ROK983041:ROK983046 RYG4:RYG6 RYG65537:RYG65542 RYG131073:RYG131078 RYG196609:RYG196614 RYG262145:RYG262150 RYG327681:RYG327686 RYG393217:RYG393222 RYG458753:RYG458758 RYG524289:RYG524294 RYG589825:RYG589830 RYG655361:RYG655366 RYG720897:RYG720902 RYG786433:RYG786438 RYG851969:RYG851974 RYG917505:RYG917510 RYG983041:RYG983046 SIC4:SIC6 SIC65537:SIC65542 SIC131073:SIC131078 SIC196609:SIC196614 SIC262145:SIC262150 SIC327681:SIC327686 SIC393217:SIC393222 SIC458753:SIC458758 SIC524289:SIC524294 SIC589825:SIC589830 SIC655361:SIC655366 SIC720897:SIC720902 SIC786433:SIC786438 SIC851969:SIC851974 SIC917505:SIC917510 SIC983041:SIC983046 SRY4:SRY6 SRY65537:SRY65542 SRY131073:SRY131078 SRY196609:SRY196614 SRY262145:SRY262150 SRY327681:SRY327686 SRY393217:SRY393222 SRY458753:SRY458758 SRY524289:SRY524294 SRY589825:SRY589830 SRY655361:SRY655366 SRY720897:SRY720902 SRY786433:SRY786438 SRY851969:SRY851974 SRY917505:SRY917510 SRY983041:SRY983046 TBU4:TBU6 TBU65537:TBU65542 TBU131073:TBU131078 TBU196609:TBU196614 TBU262145:TBU262150 TBU327681:TBU327686 TBU393217:TBU393222 TBU458753:TBU458758 TBU524289:TBU524294 TBU589825:TBU589830 TBU655361:TBU655366 TBU720897:TBU720902 TBU786433:TBU786438 TBU851969:TBU851974 TBU917505:TBU917510 TBU983041:TBU983046 TLQ4:TLQ6 TLQ65537:TLQ65542 TLQ131073:TLQ131078 TLQ196609:TLQ196614 TLQ262145:TLQ262150 TLQ327681:TLQ327686 TLQ393217:TLQ393222 TLQ458753:TLQ458758 TLQ524289:TLQ524294 TLQ589825:TLQ589830 TLQ655361:TLQ655366 TLQ720897:TLQ720902 TLQ786433:TLQ786438 TLQ851969:TLQ851974 TLQ917505:TLQ917510 TLQ983041:TLQ983046 TVM4:TVM6 TVM65537:TVM65542 TVM131073:TVM131078 TVM196609:TVM196614 TVM262145:TVM262150 TVM327681:TVM327686 TVM393217:TVM393222 TVM458753:TVM458758 TVM524289:TVM524294 TVM589825:TVM589830 TVM655361:TVM655366 TVM720897:TVM720902 TVM786433:TVM786438 TVM851969:TVM851974 TVM917505:TVM917510 TVM983041:TVM983046 UFI4:UFI6 UFI65537:UFI65542 UFI131073:UFI131078 UFI196609:UFI196614 UFI262145:UFI262150 UFI327681:UFI327686 UFI393217:UFI393222 UFI458753:UFI458758 UFI524289:UFI524294 UFI589825:UFI589830 UFI655361:UFI655366 UFI720897:UFI720902 UFI786433:UFI786438 UFI851969:UFI851974 UFI917505:UFI917510 UFI983041:UFI983046 UPE4:UPE6 UPE65537:UPE65542 UPE131073:UPE131078 UPE196609:UPE196614 UPE262145:UPE262150 UPE327681:UPE327686 UPE393217:UPE393222 UPE458753:UPE458758 UPE524289:UPE524294 UPE589825:UPE589830 UPE655361:UPE655366 UPE720897:UPE720902 UPE786433:UPE786438 UPE851969:UPE851974 UPE917505:UPE917510 UPE983041:UPE983046 UZA4:UZA6 UZA65537:UZA65542 UZA131073:UZA131078 UZA196609:UZA196614 UZA262145:UZA262150 UZA327681:UZA327686 UZA393217:UZA393222 UZA458753:UZA458758 UZA524289:UZA524294 UZA589825:UZA589830 UZA655361:UZA655366 UZA720897:UZA720902 UZA786433:UZA786438 UZA851969:UZA851974 UZA917505:UZA917510 UZA983041:UZA983046 VIW4:VIW6 VIW65537:VIW65542 VIW131073:VIW131078 VIW196609:VIW196614 VIW262145:VIW262150 VIW327681:VIW327686 VIW393217:VIW393222 VIW458753:VIW458758 VIW524289:VIW524294 VIW589825:VIW589830 VIW655361:VIW655366 VIW720897:VIW720902 VIW786433:VIW786438 VIW851969:VIW851974 VIW917505:VIW917510 VIW983041:VIW983046 VSS4:VSS6 VSS65537:VSS65542 VSS131073:VSS131078 VSS196609:VSS196614 VSS262145:VSS262150 VSS327681:VSS327686 VSS393217:VSS393222 VSS458753:VSS458758 VSS524289:VSS524294 VSS589825:VSS589830 VSS655361:VSS655366 VSS720897:VSS720902 VSS786433:VSS786438 VSS851969:VSS851974 VSS917505:VSS917510 VSS983041:VSS983046 WCO4:WCO6 WCO65537:WCO65542 WCO131073:WCO131078 WCO196609:WCO196614 WCO262145:WCO262150 WCO327681:WCO327686 WCO393217:WCO393222 WCO458753:WCO458758 WCO524289:WCO524294 WCO589825:WCO589830 WCO655361:WCO655366 WCO720897:WCO720902 WCO786433:WCO786438 WCO851969:WCO851974 WCO917505:WCO917510 WCO983041:WCO983046 WMK4:WMK6 WMK65537:WMK65542 WMK131073:WMK131078 WMK196609:WMK196614 WMK262145:WMK262150 WMK327681:WMK327686 WMK393217:WMK393222 WMK458753:WMK458758 WMK524289:WMK524294 WMK589825:WMK589830 WMK655361:WMK655366 WMK720897:WMK720902 WMK786433:WMK786438 WMK851969:WMK851974 WMK917505:WMK917510 WMK983041:WMK983046 WWG4:WWG6 WWG65537:WWG65542 WWG131073:WWG131078 WWG196609:WWG196614 WWG262145:WWG262150 WWG327681:WWG327686 WWG393217:WWG393222 WWG458753:WWG458758 WWG524289:WWG524294 WWG589825:WWG589830 WWG655361:WWG655366 WWG720897:WWG720902 WWG786433:WWG786438 WWG851969:WWG851974 WWG917505:WWG917510 WWG983041:WWG983046 T65537:U65542 T262145:U262150 T458753:U458758 T655361:U655366 T851969:U851974 T196609:U196614 T393217:U393222 T589825:U589830 T786433:U786438 T983041:U983046 T131073:U131078 T327681:U327686 T524289:U524294 T720897:U720902 T917505:U917510">
      <formula1>$BL$4:$BL$194</formula1>
    </dataValidation>
    <dataValidation allowBlank="1" showInputMessage="1" showErrorMessage="1" sqref="V3"/>
    <dataValidation type="list" allowBlank="1" showInputMessage="1" showErrorMessage="1" sqref="E4:E12 E65537:E65548 E131073:E131084 E196609:E196620 E262145:E262156 E327681:E327692 E393217:E393228 E458753:E458764 E524289:E524300 E589825:E589836 E655361:E655372 E720897:E720908 E786433:E786444 E851969:E851980 E917505:E917516 E983041:E983052 JF4:JF12 JF65537:JF65548 JF131073:JF131084 JF196609:JF196620 JF262145:JF262156 JF327681:JF327692 JF393217:JF393228 JF458753:JF458764 JF524289:JF524300 JF589825:JF589836 JF655361:JF655372 JF720897:JF720908 JF786433:JF786444 JF851969:JF851980 JF917505:JF917516 JF983041:JF983052 TB4:TB12 TB65537:TB65548 TB131073:TB131084 TB196609:TB196620 TB262145:TB262156 TB327681:TB327692 TB393217:TB393228 TB458753:TB458764 TB524289:TB524300 TB589825:TB589836 TB655361:TB655372 TB720897:TB720908 TB786433:TB786444 TB851969:TB851980 TB917505:TB917516 TB983041:TB983052 ACX4:ACX12 ACX65537:ACX65548 ACX131073:ACX131084 ACX196609:ACX196620 ACX262145:ACX262156 ACX327681:ACX327692 ACX393217:ACX393228 ACX458753:ACX458764 ACX524289:ACX524300 ACX589825:ACX589836 ACX655361:ACX655372 ACX720897:ACX720908 ACX786433:ACX786444 ACX851969:ACX851980 ACX917505:ACX917516 ACX983041:ACX983052 AMT4:AMT12 AMT65537:AMT65548 AMT131073:AMT131084 AMT196609:AMT196620 AMT262145:AMT262156 AMT327681:AMT327692 AMT393217:AMT393228 AMT458753:AMT458764 AMT524289:AMT524300 AMT589825:AMT589836 AMT655361:AMT655372 AMT720897:AMT720908 AMT786433:AMT786444 AMT851969:AMT851980 AMT917505:AMT917516 AMT983041:AMT983052 AWP4:AWP12 AWP65537:AWP65548 AWP131073:AWP131084 AWP196609:AWP196620 AWP262145:AWP262156 AWP327681:AWP327692 AWP393217:AWP393228 AWP458753:AWP458764 AWP524289:AWP524300 AWP589825:AWP589836 AWP655361:AWP655372 AWP720897:AWP720908 AWP786433:AWP786444 AWP851969:AWP851980 AWP917505:AWP917516 AWP983041:AWP983052 BGL4:BGL12 BGL65537:BGL65548 BGL131073:BGL131084 BGL196609:BGL196620 BGL262145:BGL262156 BGL327681:BGL327692 BGL393217:BGL393228 BGL458753:BGL458764 BGL524289:BGL524300 BGL589825:BGL589836 BGL655361:BGL655372 BGL720897:BGL720908 BGL786433:BGL786444 BGL851969:BGL851980 BGL917505:BGL917516 BGL983041:BGL983052 BQH4:BQH12 BQH65537:BQH65548 BQH131073:BQH131084 BQH196609:BQH196620 BQH262145:BQH262156 BQH327681:BQH327692 BQH393217:BQH393228 BQH458753:BQH458764 BQH524289:BQH524300 BQH589825:BQH589836 BQH655361:BQH655372 BQH720897:BQH720908 BQH786433:BQH786444 BQH851969:BQH851980 BQH917505:BQH917516 BQH983041:BQH983052 CAD4:CAD12 CAD65537:CAD65548 CAD131073:CAD131084 CAD196609:CAD196620 CAD262145:CAD262156 CAD327681:CAD327692 CAD393217:CAD393228 CAD458753:CAD458764 CAD524289:CAD524300 CAD589825:CAD589836 CAD655361:CAD655372 CAD720897:CAD720908 CAD786433:CAD786444 CAD851969:CAD851980 CAD917505:CAD917516 CAD983041:CAD983052 CJZ4:CJZ12 CJZ65537:CJZ65548 CJZ131073:CJZ131084 CJZ196609:CJZ196620 CJZ262145:CJZ262156 CJZ327681:CJZ327692 CJZ393217:CJZ393228 CJZ458753:CJZ458764 CJZ524289:CJZ524300 CJZ589825:CJZ589836 CJZ655361:CJZ655372 CJZ720897:CJZ720908 CJZ786433:CJZ786444 CJZ851969:CJZ851980 CJZ917505:CJZ917516 CJZ983041:CJZ983052 CTV4:CTV12 CTV65537:CTV65548 CTV131073:CTV131084 CTV196609:CTV196620 CTV262145:CTV262156 CTV327681:CTV327692 CTV393217:CTV393228 CTV458753:CTV458764 CTV524289:CTV524300 CTV589825:CTV589836 CTV655361:CTV655372 CTV720897:CTV720908 CTV786433:CTV786444 CTV851969:CTV851980 CTV917505:CTV917516 CTV983041:CTV983052 DDR4:DDR12 DDR65537:DDR65548 DDR131073:DDR131084 DDR196609:DDR196620 DDR262145:DDR262156 DDR327681:DDR327692 DDR393217:DDR393228 DDR458753:DDR458764 DDR524289:DDR524300 DDR589825:DDR589836 DDR655361:DDR655372 DDR720897:DDR720908 DDR786433:DDR786444 DDR851969:DDR851980 DDR917505:DDR917516 DDR983041:DDR983052 DNN4:DNN12 DNN65537:DNN65548 DNN131073:DNN131084 DNN196609:DNN196620 DNN262145:DNN262156 DNN327681:DNN327692 DNN393217:DNN393228 DNN458753:DNN458764 DNN524289:DNN524300 DNN589825:DNN589836 DNN655361:DNN655372 DNN720897:DNN720908 DNN786433:DNN786444 DNN851969:DNN851980 DNN917505:DNN917516 DNN983041:DNN983052 DXJ4:DXJ12 DXJ65537:DXJ65548 DXJ131073:DXJ131084 DXJ196609:DXJ196620 DXJ262145:DXJ262156 DXJ327681:DXJ327692 DXJ393217:DXJ393228 DXJ458753:DXJ458764 DXJ524289:DXJ524300 DXJ589825:DXJ589836 DXJ655361:DXJ655372 DXJ720897:DXJ720908 DXJ786433:DXJ786444 DXJ851969:DXJ851980 DXJ917505:DXJ917516 DXJ983041:DXJ983052 EHF4:EHF12 EHF65537:EHF65548 EHF131073:EHF131084 EHF196609:EHF196620 EHF262145:EHF262156 EHF327681:EHF327692 EHF393217:EHF393228 EHF458753:EHF458764 EHF524289:EHF524300 EHF589825:EHF589836 EHF655361:EHF655372 EHF720897:EHF720908 EHF786433:EHF786444 EHF851969:EHF851980 EHF917505:EHF917516 EHF983041:EHF983052 ERB4:ERB12 ERB65537:ERB65548 ERB131073:ERB131084 ERB196609:ERB196620 ERB262145:ERB262156 ERB327681:ERB327692 ERB393217:ERB393228 ERB458753:ERB458764 ERB524289:ERB524300 ERB589825:ERB589836 ERB655361:ERB655372 ERB720897:ERB720908 ERB786433:ERB786444 ERB851969:ERB851980 ERB917505:ERB917516 ERB983041:ERB983052 FAX4:FAX12 FAX65537:FAX65548 FAX131073:FAX131084 FAX196609:FAX196620 FAX262145:FAX262156 FAX327681:FAX327692 FAX393217:FAX393228 FAX458753:FAX458764 FAX524289:FAX524300 FAX589825:FAX589836 FAX655361:FAX655372 FAX720897:FAX720908 FAX786433:FAX786444 FAX851969:FAX851980 FAX917505:FAX917516 FAX983041:FAX983052 FKT4:FKT12 FKT65537:FKT65548 FKT131073:FKT131084 FKT196609:FKT196620 FKT262145:FKT262156 FKT327681:FKT327692 FKT393217:FKT393228 FKT458753:FKT458764 FKT524289:FKT524300 FKT589825:FKT589836 FKT655361:FKT655372 FKT720897:FKT720908 FKT786433:FKT786444 FKT851969:FKT851980 FKT917505:FKT917516 FKT983041:FKT983052 FUP4:FUP12 FUP65537:FUP65548 FUP131073:FUP131084 FUP196609:FUP196620 FUP262145:FUP262156 FUP327681:FUP327692 FUP393217:FUP393228 FUP458753:FUP458764 FUP524289:FUP524300 FUP589825:FUP589836 FUP655361:FUP655372 FUP720897:FUP720908 FUP786433:FUP786444 FUP851969:FUP851980 FUP917505:FUP917516 FUP983041:FUP983052 GEL4:GEL12 GEL65537:GEL65548 GEL131073:GEL131084 GEL196609:GEL196620 GEL262145:GEL262156 GEL327681:GEL327692 GEL393217:GEL393228 GEL458753:GEL458764 GEL524289:GEL524300 GEL589825:GEL589836 GEL655361:GEL655372 GEL720897:GEL720908 GEL786433:GEL786444 GEL851969:GEL851980 GEL917505:GEL917516 GEL983041:GEL983052 GOH4:GOH12 GOH65537:GOH65548 GOH131073:GOH131084 GOH196609:GOH196620 GOH262145:GOH262156 GOH327681:GOH327692 GOH393217:GOH393228 GOH458753:GOH458764 GOH524289:GOH524300 GOH589825:GOH589836 GOH655361:GOH655372 GOH720897:GOH720908 GOH786433:GOH786444 GOH851969:GOH851980 GOH917505:GOH917516 GOH983041:GOH983052 GYD4:GYD12 GYD65537:GYD65548 GYD131073:GYD131084 GYD196609:GYD196620 GYD262145:GYD262156 GYD327681:GYD327692 GYD393217:GYD393228 GYD458753:GYD458764 GYD524289:GYD524300 GYD589825:GYD589836 GYD655361:GYD655372 GYD720897:GYD720908 GYD786433:GYD786444 GYD851969:GYD851980 GYD917505:GYD917516 GYD983041:GYD983052 HHZ4:HHZ12 HHZ65537:HHZ65548 HHZ131073:HHZ131084 HHZ196609:HHZ196620 HHZ262145:HHZ262156 HHZ327681:HHZ327692 HHZ393217:HHZ393228 HHZ458753:HHZ458764 HHZ524289:HHZ524300 HHZ589825:HHZ589836 HHZ655361:HHZ655372 HHZ720897:HHZ720908 HHZ786433:HHZ786444 HHZ851969:HHZ851980 HHZ917505:HHZ917516 HHZ983041:HHZ983052 HRV4:HRV12 HRV65537:HRV65548 HRV131073:HRV131084 HRV196609:HRV196620 HRV262145:HRV262156 HRV327681:HRV327692 HRV393217:HRV393228 HRV458753:HRV458764 HRV524289:HRV524300 HRV589825:HRV589836 HRV655361:HRV655372 HRV720897:HRV720908 HRV786433:HRV786444 HRV851969:HRV851980 HRV917505:HRV917516 HRV983041:HRV983052 IBR4:IBR12 IBR65537:IBR65548 IBR131073:IBR131084 IBR196609:IBR196620 IBR262145:IBR262156 IBR327681:IBR327692 IBR393217:IBR393228 IBR458753:IBR458764 IBR524289:IBR524300 IBR589825:IBR589836 IBR655361:IBR655372 IBR720897:IBR720908 IBR786433:IBR786444 IBR851969:IBR851980 IBR917505:IBR917516 IBR983041:IBR983052 ILN4:ILN12 ILN65537:ILN65548 ILN131073:ILN131084 ILN196609:ILN196620 ILN262145:ILN262156 ILN327681:ILN327692 ILN393217:ILN393228 ILN458753:ILN458764 ILN524289:ILN524300 ILN589825:ILN589836 ILN655361:ILN655372 ILN720897:ILN720908 ILN786433:ILN786444 ILN851969:ILN851980 ILN917505:ILN917516 ILN983041:ILN983052 IVJ4:IVJ12 IVJ65537:IVJ65548 IVJ131073:IVJ131084 IVJ196609:IVJ196620 IVJ262145:IVJ262156 IVJ327681:IVJ327692 IVJ393217:IVJ393228 IVJ458753:IVJ458764 IVJ524289:IVJ524300 IVJ589825:IVJ589836 IVJ655361:IVJ655372 IVJ720897:IVJ720908 IVJ786433:IVJ786444 IVJ851969:IVJ851980 IVJ917505:IVJ917516 IVJ983041:IVJ983052 JFF4:JFF12 JFF65537:JFF65548 JFF131073:JFF131084 JFF196609:JFF196620 JFF262145:JFF262156 JFF327681:JFF327692 JFF393217:JFF393228 JFF458753:JFF458764 JFF524289:JFF524300 JFF589825:JFF589836 JFF655361:JFF655372 JFF720897:JFF720908 JFF786433:JFF786444 JFF851969:JFF851980 JFF917505:JFF917516 JFF983041:JFF983052 JPB4:JPB12 JPB65537:JPB65548 JPB131073:JPB131084 JPB196609:JPB196620 JPB262145:JPB262156 JPB327681:JPB327692 JPB393217:JPB393228 JPB458753:JPB458764 JPB524289:JPB524300 JPB589825:JPB589836 JPB655361:JPB655372 JPB720897:JPB720908 JPB786433:JPB786444 JPB851969:JPB851980 JPB917505:JPB917516 JPB983041:JPB983052 JYX4:JYX12 JYX65537:JYX65548 JYX131073:JYX131084 JYX196609:JYX196620 JYX262145:JYX262156 JYX327681:JYX327692 JYX393217:JYX393228 JYX458753:JYX458764 JYX524289:JYX524300 JYX589825:JYX589836 JYX655361:JYX655372 JYX720897:JYX720908 JYX786433:JYX786444 JYX851969:JYX851980 JYX917505:JYX917516 JYX983041:JYX983052 KIT4:KIT12 KIT65537:KIT65548 KIT131073:KIT131084 KIT196609:KIT196620 KIT262145:KIT262156 KIT327681:KIT327692 KIT393217:KIT393228 KIT458753:KIT458764 KIT524289:KIT524300 KIT589825:KIT589836 KIT655361:KIT655372 KIT720897:KIT720908 KIT786433:KIT786444 KIT851969:KIT851980 KIT917505:KIT917516 KIT983041:KIT983052 KSP4:KSP12 KSP65537:KSP65548 KSP131073:KSP131084 KSP196609:KSP196620 KSP262145:KSP262156 KSP327681:KSP327692 KSP393217:KSP393228 KSP458753:KSP458764 KSP524289:KSP524300 KSP589825:KSP589836 KSP655361:KSP655372 KSP720897:KSP720908 KSP786433:KSP786444 KSP851969:KSP851980 KSP917505:KSP917516 KSP983041:KSP983052 LCL4:LCL12 LCL65537:LCL65548 LCL131073:LCL131084 LCL196609:LCL196620 LCL262145:LCL262156 LCL327681:LCL327692 LCL393217:LCL393228 LCL458753:LCL458764 LCL524289:LCL524300 LCL589825:LCL589836 LCL655361:LCL655372 LCL720897:LCL720908 LCL786433:LCL786444 LCL851969:LCL851980 LCL917505:LCL917516 LCL983041:LCL983052 LMH4:LMH12 LMH65537:LMH65548 LMH131073:LMH131084 LMH196609:LMH196620 LMH262145:LMH262156 LMH327681:LMH327692 LMH393217:LMH393228 LMH458753:LMH458764 LMH524289:LMH524300 LMH589825:LMH589836 LMH655361:LMH655372 LMH720897:LMH720908 LMH786433:LMH786444 LMH851969:LMH851980 LMH917505:LMH917516 LMH983041:LMH983052 LWD4:LWD12 LWD65537:LWD65548 LWD131073:LWD131084 LWD196609:LWD196620 LWD262145:LWD262156 LWD327681:LWD327692 LWD393217:LWD393228 LWD458753:LWD458764 LWD524289:LWD524300 LWD589825:LWD589836 LWD655361:LWD655372 LWD720897:LWD720908 LWD786433:LWD786444 LWD851969:LWD851980 LWD917505:LWD917516 LWD983041:LWD983052 MFZ4:MFZ12 MFZ65537:MFZ65548 MFZ131073:MFZ131084 MFZ196609:MFZ196620 MFZ262145:MFZ262156 MFZ327681:MFZ327692 MFZ393217:MFZ393228 MFZ458753:MFZ458764 MFZ524289:MFZ524300 MFZ589825:MFZ589836 MFZ655361:MFZ655372 MFZ720897:MFZ720908 MFZ786433:MFZ786444 MFZ851969:MFZ851980 MFZ917505:MFZ917516 MFZ983041:MFZ983052 MPV4:MPV12 MPV65537:MPV65548 MPV131073:MPV131084 MPV196609:MPV196620 MPV262145:MPV262156 MPV327681:MPV327692 MPV393217:MPV393228 MPV458753:MPV458764 MPV524289:MPV524300 MPV589825:MPV589836 MPV655361:MPV655372 MPV720897:MPV720908 MPV786433:MPV786444 MPV851969:MPV851980 MPV917505:MPV917516 MPV983041:MPV983052 MZR4:MZR12 MZR65537:MZR65548 MZR131073:MZR131084 MZR196609:MZR196620 MZR262145:MZR262156 MZR327681:MZR327692 MZR393217:MZR393228 MZR458753:MZR458764 MZR524289:MZR524300 MZR589825:MZR589836 MZR655361:MZR655372 MZR720897:MZR720908 MZR786433:MZR786444 MZR851969:MZR851980 MZR917505:MZR917516 MZR983041:MZR983052 NJN4:NJN12 NJN65537:NJN65548 NJN131073:NJN131084 NJN196609:NJN196620 NJN262145:NJN262156 NJN327681:NJN327692 NJN393217:NJN393228 NJN458753:NJN458764 NJN524289:NJN524300 NJN589825:NJN589836 NJN655361:NJN655372 NJN720897:NJN720908 NJN786433:NJN786444 NJN851969:NJN851980 NJN917505:NJN917516 NJN983041:NJN983052 NTJ4:NTJ12 NTJ65537:NTJ65548 NTJ131073:NTJ131084 NTJ196609:NTJ196620 NTJ262145:NTJ262156 NTJ327681:NTJ327692 NTJ393217:NTJ393228 NTJ458753:NTJ458764 NTJ524289:NTJ524300 NTJ589825:NTJ589836 NTJ655361:NTJ655372 NTJ720897:NTJ720908 NTJ786433:NTJ786444 NTJ851969:NTJ851980 NTJ917505:NTJ917516 NTJ983041:NTJ983052 ODF4:ODF12 ODF65537:ODF65548 ODF131073:ODF131084 ODF196609:ODF196620 ODF262145:ODF262156 ODF327681:ODF327692 ODF393217:ODF393228 ODF458753:ODF458764 ODF524289:ODF524300 ODF589825:ODF589836 ODF655361:ODF655372 ODF720897:ODF720908 ODF786433:ODF786444 ODF851969:ODF851980 ODF917505:ODF917516 ODF983041:ODF983052 ONB4:ONB12 ONB65537:ONB65548 ONB131073:ONB131084 ONB196609:ONB196620 ONB262145:ONB262156 ONB327681:ONB327692 ONB393217:ONB393228 ONB458753:ONB458764 ONB524289:ONB524300 ONB589825:ONB589836 ONB655361:ONB655372 ONB720897:ONB720908 ONB786433:ONB786444 ONB851969:ONB851980 ONB917505:ONB917516 ONB983041:ONB983052 OWX4:OWX12 OWX65537:OWX65548 OWX131073:OWX131084 OWX196609:OWX196620 OWX262145:OWX262156 OWX327681:OWX327692 OWX393217:OWX393228 OWX458753:OWX458764 OWX524289:OWX524300 OWX589825:OWX589836 OWX655361:OWX655372 OWX720897:OWX720908 OWX786433:OWX786444 OWX851969:OWX851980 OWX917505:OWX917516 OWX983041:OWX983052 PGT4:PGT12 PGT65537:PGT65548 PGT131073:PGT131084 PGT196609:PGT196620 PGT262145:PGT262156 PGT327681:PGT327692 PGT393217:PGT393228 PGT458753:PGT458764 PGT524289:PGT524300 PGT589825:PGT589836 PGT655361:PGT655372 PGT720897:PGT720908 PGT786433:PGT786444 PGT851969:PGT851980 PGT917505:PGT917516 PGT983041:PGT983052 PQP4:PQP12 PQP65537:PQP65548 PQP131073:PQP131084 PQP196609:PQP196620 PQP262145:PQP262156 PQP327681:PQP327692 PQP393217:PQP393228 PQP458753:PQP458764 PQP524289:PQP524300 PQP589825:PQP589836 PQP655361:PQP655372 PQP720897:PQP720908 PQP786433:PQP786444 PQP851969:PQP851980 PQP917505:PQP917516 PQP983041:PQP983052 QAL4:QAL12 QAL65537:QAL65548 QAL131073:QAL131084 QAL196609:QAL196620 QAL262145:QAL262156 QAL327681:QAL327692 QAL393217:QAL393228 QAL458753:QAL458764 QAL524289:QAL524300 QAL589825:QAL589836 QAL655361:QAL655372 QAL720897:QAL720908 QAL786433:QAL786444 QAL851969:QAL851980 QAL917505:QAL917516 QAL983041:QAL983052 QKH4:QKH12 QKH65537:QKH65548 QKH131073:QKH131084 QKH196609:QKH196620 QKH262145:QKH262156 QKH327681:QKH327692 QKH393217:QKH393228 QKH458753:QKH458764 QKH524289:QKH524300 QKH589825:QKH589836 QKH655361:QKH655372 QKH720897:QKH720908 QKH786433:QKH786444 QKH851969:QKH851980 QKH917505:QKH917516 QKH983041:QKH983052 QUD4:QUD12 QUD65537:QUD65548 QUD131073:QUD131084 QUD196609:QUD196620 QUD262145:QUD262156 QUD327681:QUD327692 QUD393217:QUD393228 QUD458753:QUD458764 QUD524289:QUD524300 QUD589825:QUD589836 QUD655361:QUD655372 QUD720897:QUD720908 QUD786433:QUD786444 QUD851969:QUD851980 QUD917505:QUD917516 QUD983041:QUD983052 RDZ4:RDZ12 RDZ65537:RDZ65548 RDZ131073:RDZ131084 RDZ196609:RDZ196620 RDZ262145:RDZ262156 RDZ327681:RDZ327692 RDZ393217:RDZ393228 RDZ458753:RDZ458764 RDZ524289:RDZ524300 RDZ589825:RDZ589836 RDZ655361:RDZ655372 RDZ720897:RDZ720908 RDZ786433:RDZ786444 RDZ851969:RDZ851980 RDZ917505:RDZ917516 RDZ983041:RDZ983052 RNV4:RNV12 RNV65537:RNV65548 RNV131073:RNV131084 RNV196609:RNV196620 RNV262145:RNV262156 RNV327681:RNV327692 RNV393217:RNV393228 RNV458753:RNV458764 RNV524289:RNV524300 RNV589825:RNV589836 RNV655361:RNV655372 RNV720897:RNV720908 RNV786433:RNV786444 RNV851969:RNV851980 RNV917505:RNV917516 RNV983041:RNV983052 RXR4:RXR12 RXR65537:RXR65548 RXR131073:RXR131084 RXR196609:RXR196620 RXR262145:RXR262156 RXR327681:RXR327692 RXR393217:RXR393228 RXR458753:RXR458764 RXR524289:RXR524300 RXR589825:RXR589836 RXR655361:RXR655372 RXR720897:RXR720908 RXR786433:RXR786444 RXR851969:RXR851980 RXR917505:RXR917516 RXR983041:RXR983052 SHN4:SHN12 SHN65537:SHN65548 SHN131073:SHN131084 SHN196609:SHN196620 SHN262145:SHN262156 SHN327681:SHN327692 SHN393217:SHN393228 SHN458753:SHN458764 SHN524289:SHN524300 SHN589825:SHN589836 SHN655361:SHN655372 SHN720897:SHN720908 SHN786433:SHN786444 SHN851969:SHN851980 SHN917505:SHN917516 SHN983041:SHN983052 SRJ4:SRJ12 SRJ65537:SRJ65548 SRJ131073:SRJ131084 SRJ196609:SRJ196620 SRJ262145:SRJ262156 SRJ327681:SRJ327692 SRJ393217:SRJ393228 SRJ458753:SRJ458764 SRJ524289:SRJ524300 SRJ589825:SRJ589836 SRJ655361:SRJ655372 SRJ720897:SRJ720908 SRJ786433:SRJ786444 SRJ851969:SRJ851980 SRJ917505:SRJ917516 SRJ983041:SRJ983052 TBF4:TBF12 TBF65537:TBF65548 TBF131073:TBF131084 TBF196609:TBF196620 TBF262145:TBF262156 TBF327681:TBF327692 TBF393217:TBF393228 TBF458753:TBF458764 TBF524289:TBF524300 TBF589825:TBF589836 TBF655361:TBF655372 TBF720897:TBF720908 TBF786433:TBF786444 TBF851969:TBF851980 TBF917505:TBF917516 TBF983041:TBF983052 TLB4:TLB12 TLB65537:TLB65548 TLB131073:TLB131084 TLB196609:TLB196620 TLB262145:TLB262156 TLB327681:TLB327692 TLB393217:TLB393228 TLB458753:TLB458764 TLB524289:TLB524300 TLB589825:TLB589836 TLB655361:TLB655372 TLB720897:TLB720908 TLB786433:TLB786444 TLB851969:TLB851980 TLB917505:TLB917516 TLB983041:TLB983052 TUX4:TUX12 TUX65537:TUX65548 TUX131073:TUX131084 TUX196609:TUX196620 TUX262145:TUX262156 TUX327681:TUX327692 TUX393217:TUX393228 TUX458753:TUX458764 TUX524289:TUX524300 TUX589825:TUX589836 TUX655361:TUX655372 TUX720897:TUX720908 TUX786433:TUX786444 TUX851969:TUX851980 TUX917505:TUX917516 TUX983041:TUX983052 UET4:UET12 UET65537:UET65548 UET131073:UET131084 UET196609:UET196620 UET262145:UET262156 UET327681:UET327692 UET393217:UET393228 UET458753:UET458764 UET524289:UET524300 UET589825:UET589836 UET655361:UET655372 UET720897:UET720908 UET786433:UET786444 UET851969:UET851980 UET917505:UET917516 UET983041:UET983052 UOP4:UOP12 UOP65537:UOP65548 UOP131073:UOP131084 UOP196609:UOP196620 UOP262145:UOP262156 UOP327681:UOP327692 UOP393217:UOP393228 UOP458753:UOP458764 UOP524289:UOP524300 UOP589825:UOP589836 UOP655361:UOP655372 UOP720897:UOP720908 UOP786433:UOP786444 UOP851969:UOP851980 UOP917505:UOP917516 UOP983041:UOP983052 UYL4:UYL12 UYL65537:UYL65548 UYL131073:UYL131084 UYL196609:UYL196620 UYL262145:UYL262156 UYL327681:UYL327692 UYL393217:UYL393228 UYL458753:UYL458764 UYL524289:UYL524300 UYL589825:UYL589836 UYL655361:UYL655372 UYL720897:UYL720908 UYL786433:UYL786444 UYL851969:UYL851980 UYL917505:UYL917516 UYL983041:UYL983052 VIH4:VIH12 VIH65537:VIH65548 VIH131073:VIH131084 VIH196609:VIH196620 VIH262145:VIH262156 VIH327681:VIH327692 VIH393217:VIH393228 VIH458753:VIH458764 VIH524289:VIH524300 VIH589825:VIH589836 VIH655361:VIH655372 VIH720897:VIH720908 VIH786433:VIH786444 VIH851969:VIH851980 VIH917505:VIH917516 VIH983041:VIH983052 VSD4:VSD12 VSD65537:VSD65548 VSD131073:VSD131084 VSD196609:VSD196620 VSD262145:VSD262156 VSD327681:VSD327692 VSD393217:VSD393228 VSD458753:VSD458764 VSD524289:VSD524300 VSD589825:VSD589836 VSD655361:VSD655372 VSD720897:VSD720908 VSD786433:VSD786444 VSD851969:VSD851980 VSD917505:VSD917516 VSD983041:VSD983052 WBZ4:WBZ12 WBZ65537:WBZ65548 WBZ131073:WBZ131084 WBZ196609:WBZ196620 WBZ262145:WBZ262156 WBZ327681:WBZ327692 WBZ393217:WBZ393228 WBZ458753:WBZ458764 WBZ524289:WBZ524300 WBZ589825:WBZ589836 WBZ655361:WBZ655372 WBZ720897:WBZ720908 WBZ786433:WBZ786444 WBZ851969:WBZ851980 WBZ917505:WBZ917516 WBZ983041:WBZ983052 WLV4:WLV12 WLV65537:WLV65548 WLV131073:WLV131084 WLV196609:WLV196620 WLV262145:WLV262156 WLV327681:WLV327692 WLV393217:WLV393228 WLV458753:WLV458764 WLV524289:WLV524300 WLV589825:WLV589836 WLV655361:WLV655372 WLV720897:WLV720908 WLV786433:WLV786444 WLV851969:WLV851980 WLV917505:WLV917516 WLV983041:WLV983052 WVR4:WVR12 WVR65537:WVR65548 WVR131073:WVR131084 WVR196609:WVR196620 WVR262145:WVR262156 WVR327681:WVR327692 WVR393217:WVR393228 WVR458753:WVR458764 WVR524289:WVR524300 WVR589825:WVR589836 WVR655361:WVR655372 WVR720897:WVR720908 WVR786433:WVR786444 WVR851969:WVR851980 WVR917505:WVR917516 WVR983041:WVR983052">
      <formula1>$BC$4:$BC$5</formula1>
    </dataValidation>
    <dataValidation type="list" allowBlank="1" showInputMessage="1" showErrorMessage="1" sqref="N4:N12 N65537:N65548 N131073:N131084 N196609:N196620 N262145:N262156 N327681:N327692 N393217:N393228 N458753:N458764 N524289:N524300 N589825:N589836 N655361:N655372 N720897:N720908 N786433:N786444 N851969:N851980 N917505:N917516 N983041:N983052 JO4:JO12 JO65537:JO65548 JO131073:JO131084 JO196609:JO196620 JO262145:JO262156 JO327681:JO327692 JO393217:JO393228 JO458753:JO458764 JO524289:JO524300 JO589825:JO589836 JO655361:JO655372 JO720897:JO720908 JO786433:JO786444 JO851969:JO851980 JO917505:JO917516 JO983041:JO983052 TK4:TK12 TK65537:TK65548 TK131073:TK131084 TK196609:TK196620 TK262145:TK262156 TK327681:TK327692 TK393217:TK393228 TK458753:TK458764 TK524289:TK524300 TK589825:TK589836 TK655361:TK655372 TK720897:TK720908 TK786433:TK786444 TK851969:TK851980 TK917505:TK917516 TK983041:TK983052 ADG4:ADG12 ADG65537:ADG65548 ADG131073:ADG131084 ADG196609:ADG196620 ADG262145:ADG262156 ADG327681:ADG327692 ADG393217:ADG393228 ADG458753:ADG458764 ADG524289:ADG524300 ADG589825:ADG589836 ADG655361:ADG655372 ADG720897:ADG720908 ADG786433:ADG786444 ADG851969:ADG851980 ADG917505:ADG917516 ADG983041:ADG983052 ANC4:ANC12 ANC65537:ANC65548 ANC131073:ANC131084 ANC196609:ANC196620 ANC262145:ANC262156 ANC327681:ANC327692 ANC393217:ANC393228 ANC458753:ANC458764 ANC524289:ANC524300 ANC589825:ANC589836 ANC655361:ANC655372 ANC720897:ANC720908 ANC786433:ANC786444 ANC851969:ANC851980 ANC917505:ANC917516 ANC983041:ANC983052 AWY4:AWY12 AWY65537:AWY65548 AWY131073:AWY131084 AWY196609:AWY196620 AWY262145:AWY262156 AWY327681:AWY327692 AWY393217:AWY393228 AWY458753:AWY458764 AWY524289:AWY524300 AWY589825:AWY589836 AWY655361:AWY655372 AWY720897:AWY720908 AWY786433:AWY786444 AWY851969:AWY851980 AWY917505:AWY917516 AWY983041:AWY983052 BGU4:BGU12 BGU65537:BGU65548 BGU131073:BGU131084 BGU196609:BGU196620 BGU262145:BGU262156 BGU327681:BGU327692 BGU393217:BGU393228 BGU458753:BGU458764 BGU524289:BGU524300 BGU589825:BGU589836 BGU655361:BGU655372 BGU720897:BGU720908 BGU786433:BGU786444 BGU851969:BGU851980 BGU917505:BGU917516 BGU983041:BGU983052 BQQ4:BQQ12 BQQ65537:BQQ65548 BQQ131073:BQQ131084 BQQ196609:BQQ196620 BQQ262145:BQQ262156 BQQ327681:BQQ327692 BQQ393217:BQQ393228 BQQ458753:BQQ458764 BQQ524289:BQQ524300 BQQ589825:BQQ589836 BQQ655361:BQQ655372 BQQ720897:BQQ720908 BQQ786433:BQQ786444 BQQ851969:BQQ851980 BQQ917505:BQQ917516 BQQ983041:BQQ983052 CAM4:CAM12 CAM65537:CAM65548 CAM131073:CAM131084 CAM196609:CAM196620 CAM262145:CAM262156 CAM327681:CAM327692 CAM393217:CAM393228 CAM458753:CAM458764 CAM524289:CAM524300 CAM589825:CAM589836 CAM655361:CAM655372 CAM720897:CAM720908 CAM786433:CAM786444 CAM851969:CAM851980 CAM917505:CAM917516 CAM983041:CAM983052 CKI4:CKI12 CKI65537:CKI65548 CKI131073:CKI131084 CKI196609:CKI196620 CKI262145:CKI262156 CKI327681:CKI327692 CKI393217:CKI393228 CKI458753:CKI458764 CKI524289:CKI524300 CKI589825:CKI589836 CKI655361:CKI655372 CKI720897:CKI720908 CKI786433:CKI786444 CKI851969:CKI851980 CKI917505:CKI917516 CKI983041:CKI983052 CUE4:CUE12 CUE65537:CUE65548 CUE131073:CUE131084 CUE196609:CUE196620 CUE262145:CUE262156 CUE327681:CUE327692 CUE393217:CUE393228 CUE458753:CUE458764 CUE524289:CUE524300 CUE589825:CUE589836 CUE655361:CUE655372 CUE720897:CUE720908 CUE786433:CUE786444 CUE851969:CUE851980 CUE917505:CUE917516 CUE983041:CUE983052 DEA4:DEA12 DEA65537:DEA65548 DEA131073:DEA131084 DEA196609:DEA196620 DEA262145:DEA262156 DEA327681:DEA327692 DEA393217:DEA393228 DEA458753:DEA458764 DEA524289:DEA524300 DEA589825:DEA589836 DEA655361:DEA655372 DEA720897:DEA720908 DEA786433:DEA786444 DEA851969:DEA851980 DEA917505:DEA917516 DEA983041:DEA983052 DNW4:DNW12 DNW65537:DNW65548 DNW131073:DNW131084 DNW196609:DNW196620 DNW262145:DNW262156 DNW327681:DNW327692 DNW393217:DNW393228 DNW458753:DNW458764 DNW524289:DNW524300 DNW589825:DNW589836 DNW655361:DNW655372 DNW720897:DNW720908 DNW786433:DNW786444 DNW851969:DNW851980 DNW917505:DNW917516 DNW983041:DNW983052 DXS4:DXS12 DXS65537:DXS65548 DXS131073:DXS131084 DXS196609:DXS196620 DXS262145:DXS262156 DXS327681:DXS327692 DXS393217:DXS393228 DXS458753:DXS458764 DXS524289:DXS524300 DXS589825:DXS589836 DXS655361:DXS655372 DXS720897:DXS720908 DXS786433:DXS786444 DXS851969:DXS851980 DXS917505:DXS917516 DXS983041:DXS983052 EHO4:EHO12 EHO65537:EHO65548 EHO131073:EHO131084 EHO196609:EHO196620 EHO262145:EHO262156 EHO327681:EHO327692 EHO393217:EHO393228 EHO458753:EHO458764 EHO524289:EHO524300 EHO589825:EHO589836 EHO655361:EHO655372 EHO720897:EHO720908 EHO786433:EHO786444 EHO851969:EHO851980 EHO917505:EHO917516 EHO983041:EHO983052 ERK4:ERK12 ERK65537:ERK65548 ERK131073:ERK131084 ERK196609:ERK196620 ERK262145:ERK262156 ERK327681:ERK327692 ERK393217:ERK393228 ERK458753:ERK458764 ERK524289:ERK524300 ERK589825:ERK589836 ERK655361:ERK655372 ERK720897:ERK720908 ERK786433:ERK786444 ERK851969:ERK851980 ERK917505:ERK917516 ERK983041:ERK983052 FBG4:FBG12 FBG65537:FBG65548 FBG131073:FBG131084 FBG196609:FBG196620 FBG262145:FBG262156 FBG327681:FBG327692 FBG393217:FBG393228 FBG458753:FBG458764 FBG524289:FBG524300 FBG589825:FBG589836 FBG655361:FBG655372 FBG720897:FBG720908 FBG786433:FBG786444 FBG851969:FBG851980 FBG917505:FBG917516 FBG983041:FBG983052 FLC4:FLC12 FLC65537:FLC65548 FLC131073:FLC131084 FLC196609:FLC196620 FLC262145:FLC262156 FLC327681:FLC327692 FLC393217:FLC393228 FLC458753:FLC458764 FLC524289:FLC524300 FLC589825:FLC589836 FLC655361:FLC655372 FLC720897:FLC720908 FLC786433:FLC786444 FLC851969:FLC851980 FLC917505:FLC917516 FLC983041:FLC983052 FUY4:FUY12 FUY65537:FUY65548 FUY131073:FUY131084 FUY196609:FUY196620 FUY262145:FUY262156 FUY327681:FUY327692 FUY393217:FUY393228 FUY458753:FUY458764 FUY524289:FUY524300 FUY589825:FUY589836 FUY655361:FUY655372 FUY720897:FUY720908 FUY786433:FUY786444 FUY851969:FUY851980 FUY917505:FUY917516 FUY983041:FUY983052 GEU4:GEU12 GEU65537:GEU65548 GEU131073:GEU131084 GEU196609:GEU196620 GEU262145:GEU262156 GEU327681:GEU327692 GEU393217:GEU393228 GEU458753:GEU458764 GEU524289:GEU524300 GEU589825:GEU589836 GEU655361:GEU655372 GEU720897:GEU720908 GEU786433:GEU786444 GEU851969:GEU851980 GEU917505:GEU917516 GEU983041:GEU983052 GOQ4:GOQ12 GOQ65537:GOQ65548 GOQ131073:GOQ131084 GOQ196609:GOQ196620 GOQ262145:GOQ262156 GOQ327681:GOQ327692 GOQ393217:GOQ393228 GOQ458753:GOQ458764 GOQ524289:GOQ524300 GOQ589825:GOQ589836 GOQ655361:GOQ655372 GOQ720897:GOQ720908 GOQ786433:GOQ786444 GOQ851969:GOQ851980 GOQ917505:GOQ917516 GOQ983041:GOQ983052 GYM4:GYM12 GYM65537:GYM65548 GYM131073:GYM131084 GYM196609:GYM196620 GYM262145:GYM262156 GYM327681:GYM327692 GYM393217:GYM393228 GYM458753:GYM458764 GYM524289:GYM524300 GYM589825:GYM589836 GYM655361:GYM655372 GYM720897:GYM720908 GYM786433:GYM786444 GYM851969:GYM851980 GYM917505:GYM917516 GYM983041:GYM983052 HII4:HII12 HII65537:HII65548 HII131073:HII131084 HII196609:HII196620 HII262145:HII262156 HII327681:HII327692 HII393217:HII393228 HII458753:HII458764 HII524289:HII524300 HII589825:HII589836 HII655361:HII655372 HII720897:HII720908 HII786433:HII786444 HII851969:HII851980 HII917505:HII917516 HII983041:HII983052 HSE4:HSE12 HSE65537:HSE65548 HSE131073:HSE131084 HSE196609:HSE196620 HSE262145:HSE262156 HSE327681:HSE327692 HSE393217:HSE393228 HSE458753:HSE458764 HSE524289:HSE524300 HSE589825:HSE589836 HSE655361:HSE655372 HSE720897:HSE720908 HSE786433:HSE786444 HSE851969:HSE851980 HSE917505:HSE917516 HSE983041:HSE983052 ICA4:ICA12 ICA65537:ICA65548 ICA131073:ICA131084 ICA196609:ICA196620 ICA262145:ICA262156 ICA327681:ICA327692 ICA393217:ICA393228 ICA458753:ICA458764 ICA524289:ICA524300 ICA589825:ICA589836 ICA655361:ICA655372 ICA720897:ICA720908 ICA786433:ICA786444 ICA851969:ICA851980 ICA917505:ICA917516 ICA983041:ICA983052 ILW4:ILW12 ILW65537:ILW65548 ILW131073:ILW131084 ILW196609:ILW196620 ILW262145:ILW262156 ILW327681:ILW327692 ILW393217:ILW393228 ILW458753:ILW458764 ILW524289:ILW524300 ILW589825:ILW589836 ILW655361:ILW655372 ILW720897:ILW720908 ILW786433:ILW786444 ILW851969:ILW851980 ILW917505:ILW917516 ILW983041:ILW983052 IVS4:IVS12 IVS65537:IVS65548 IVS131073:IVS131084 IVS196609:IVS196620 IVS262145:IVS262156 IVS327681:IVS327692 IVS393217:IVS393228 IVS458753:IVS458764 IVS524289:IVS524300 IVS589825:IVS589836 IVS655361:IVS655372 IVS720897:IVS720908 IVS786433:IVS786444 IVS851969:IVS851980 IVS917505:IVS917516 IVS983041:IVS983052 JFO4:JFO12 JFO65537:JFO65548 JFO131073:JFO131084 JFO196609:JFO196620 JFO262145:JFO262156 JFO327681:JFO327692 JFO393217:JFO393228 JFO458753:JFO458764 JFO524289:JFO524300 JFO589825:JFO589836 JFO655361:JFO655372 JFO720897:JFO720908 JFO786433:JFO786444 JFO851969:JFO851980 JFO917505:JFO917516 JFO983041:JFO983052 JPK4:JPK12 JPK65537:JPK65548 JPK131073:JPK131084 JPK196609:JPK196620 JPK262145:JPK262156 JPK327681:JPK327692 JPK393217:JPK393228 JPK458753:JPK458764 JPK524289:JPK524300 JPK589825:JPK589836 JPK655361:JPK655372 JPK720897:JPK720908 JPK786433:JPK786444 JPK851969:JPK851980 JPK917505:JPK917516 JPK983041:JPK983052 JZG4:JZG12 JZG65537:JZG65548 JZG131073:JZG131084 JZG196609:JZG196620 JZG262145:JZG262156 JZG327681:JZG327692 JZG393217:JZG393228 JZG458753:JZG458764 JZG524289:JZG524300 JZG589825:JZG589836 JZG655361:JZG655372 JZG720897:JZG720908 JZG786433:JZG786444 JZG851969:JZG851980 JZG917505:JZG917516 JZG983041:JZG983052 KJC4:KJC12 KJC65537:KJC65548 KJC131073:KJC131084 KJC196609:KJC196620 KJC262145:KJC262156 KJC327681:KJC327692 KJC393217:KJC393228 KJC458753:KJC458764 KJC524289:KJC524300 KJC589825:KJC589836 KJC655361:KJC655372 KJC720897:KJC720908 KJC786433:KJC786444 KJC851969:KJC851980 KJC917505:KJC917516 KJC983041:KJC983052 KSY4:KSY12 KSY65537:KSY65548 KSY131073:KSY131084 KSY196609:KSY196620 KSY262145:KSY262156 KSY327681:KSY327692 KSY393217:KSY393228 KSY458753:KSY458764 KSY524289:KSY524300 KSY589825:KSY589836 KSY655361:KSY655372 KSY720897:KSY720908 KSY786433:KSY786444 KSY851969:KSY851980 KSY917505:KSY917516 KSY983041:KSY983052 LCU4:LCU12 LCU65537:LCU65548 LCU131073:LCU131084 LCU196609:LCU196620 LCU262145:LCU262156 LCU327681:LCU327692 LCU393217:LCU393228 LCU458753:LCU458764 LCU524289:LCU524300 LCU589825:LCU589836 LCU655361:LCU655372 LCU720897:LCU720908 LCU786433:LCU786444 LCU851969:LCU851980 LCU917505:LCU917516 LCU983041:LCU983052 LMQ4:LMQ12 LMQ65537:LMQ65548 LMQ131073:LMQ131084 LMQ196609:LMQ196620 LMQ262145:LMQ262156 LMQ327681:LMQ327692 LMQ393217:LMQ393228 LMQ458753:LMQ458764 LMQ524289:LMQ524300 LMQ589825:LMQ589836 LMQ655361:LMQ655372 LMQ720897:LMQ720908 LMQ786433:LMQ786444 LMQ851969:LMQ851980 LMQ917505:LMQ917516 LMQ983041:LMQ983052 LWM4:LWM12 LWM65537:LWM65548 LWM131073:LWM131084 LWM196609:LWM196620 LWM262145:LWM262156 LWM327681:LWM327692 LWM393217:LWM393228 LWM458753:LWM458764 LWM524289:LWM524300 LWM589825:LWM589836 LWM655361:LWM655372 LWM720897:LWM720908 LWM786433:LWM786444 LWM851969:LWM851980 LWM917505:LWM917516 LWM983041:LWM983052 MGI4:MGI12 MGI65537:MGI65548 MGI131073:MGI131084 MGI196609:MGI196620 MGI262145:MGI262156 MGI327681:MGI327692 MGI393217:MGI393228 MGI458753:MGI458764 MGI524289:MGI524300 MGI589825:MGI589836 MGI655361:MGI655372 MGI720897:MGI720908 MGI786433:MGI786444 MGI851969:MGI851980 MGI917505:MGI917516 MGI983041:MGI983052 MQE4:MQE12 MQE65537:MQE65548 MQE131073:MQE131084 MQE196609:MQE196620 MQE262145:MQE262156 MQE327681:MQE327692 MQE393217:MQE393228 MQE458753:MQE458764 MQE524289:MQE524300 MQE589825:MQE589836 MQE655361:MQE655372 MQE720897:MQE720908 MQE786433:MQE786444 MQE851969:MQE851980 MQE917505:MQE917516 MQE983041:MQE983052 NAA4:NAA12 NAA65537:NAA65548 NAA131073:NAA131084 NAA196609:NAA196620 NAA262145:NAA262156 NAA327681:NAA327692 NAA393217:NAA393228 NAA458753:NAA458764 NAA524289:NAA524300 NAA589825:NAA589836 NAA655361:NAA655372 NAA720897:NAA720908 NAA786433:NAA786444 NAA851969:NAA851980 NAA917505:NAA917516 NAA983041:NAA983052 NJW4:NJW12 NJW65537:NJW65548 NJW131073:NJW131084 NJW196609:NJW196620 NJW262145:NJW262156 NJW327681:NJW327692 NJW393217:NJW393228 NJW458753:NJW458764 NJW524289:NJW524300 NJW589825:NJW589836 NJW655361:NJW655372 NJW720897:NJW720908 NJW786433:NJW786444 NJW851969:NJW851980 NJW917505:NJW917516 NJW983041:NJW983052 NTS4:NTS12 NTS65537:NTS65548 NTS131073:NTS131084 NTS196609:NTS196620 NTS262145:NTS262156 NTS327681:NTS327692 NTS393217:NTS393228 NTS458753:NTS458764 NTS524289:NTS524300 NTS589825:NTS589836 NTS655361:NTS655372 NTS720897:NTS720908 NTS786433:NTS786444 NTS851969:NTS851980 NTS917505:NTS917516 NTS983041:NTS983052 ODO4:ODO12 ODO65537:ODO65548 ODO131073:ODO131084 ODO196609:ODO196620 ODO262145:ODO262156 ODO327681:ODO327692 ODO393217:ODO393228 ODO458753:ODO458764 ODO524289:ODO524300 ODO589825:ODO589836 ODO655361:ODO655372 ODO720897:ODO720908 ODO786433:ODO786444 ODO851969:ODO851980 ODO917505:ODO917516 ODO983041:ODO983052 ONK4:ONK12 ONK65537:ONK65548 ONK131073:ONK131084 ONK196609:ONK196620 ONK262145:ONK262156 ONK327681:ONK327692 ONK393217:ONK393228 ONK458753:ONK458764 ONK524289:ONK524300 ONK589825:ONK589836 ONK655361:ONK655372 ONK720897:ONK720908 ONK786433:ONK786444 ONK851969:ONK851980 ONK917505:ONK917516 ONK983041:ONK983052 OXG4:OXG12 OXG65537:OXG65548 OXG131073:OXG131084 OXG196609:OXG196620 OXG262145:OXG262156 OXG327681:OXG327692 OXG393217:OXG393228 OXG458753:OXG458764 OXG524289:OXG524300 OXG589825:OXG589836 OXG655361:OXG655372 OXG720897:OXG720908 OXG786433:OXG786444 OXG851969:OXG851980 OXG917505:OXG917516 OXG983041:OXG983052 PHC4:PHC12 PHC65537:PHC65548 PHC131073:PHC131084 PHC196609:PHC196620 PHC262145:PHC262156 PHC327681:PHC327692 PHC393217:PHC393228 PHC458753:PHC458764 PHC524289:PHC524300 PHC589825:PHC589836 PHC655361:PHC655372 PHC720897:PHC720908 PHC786433:PHC786444 PHC851969:PHC851980 PHC917505:PHC917516 PHC983041:PHC983052 PQY4:PQY12 PQY65537:PQY65548 PQY131073:PQY131084 PQY196609:PQY196620 PQY262145:PQY262156 PQY327681:PQY327692 PQY393217:PQY393228 PQY458753:PQY458764 PQY524289:PQY524300 PQY589825:PQY589836 PQY655361:PQY655372 PQY720897:PQY720908 PQY786433:PQY786444 PQY851969:PQY851980 PQY917505:PQY917516 PQY983041:PQY983052 QAU4:QAU12 QAU65537:QAU65548 QAU131073:QAU131084 QAU196609:QAU196620 QAU262145:QAU262156 QAU327681:QAU327692 QAU393217:QAU393228 QAU458753:QAU458764 QAU524289:QAU524300 QAU589825:QAU589836 QAU655361:QAU655372 QAU720897:QAU720908 QAU786433:QAU786444 QAU851969:QAU851980 QAU917505:QAU917516 QAU983041:QAU983052 QKQ4:QKQ12 QKQ65537:QKQ65548 QKQ131073:QKQ131084 QKQ196609:QKQ196620 QKQ262145:QKQ262156 QKQ327681:QKQ327692 QKQ393217:QKQ393228 QKQ458753:QKQ458764 QKQ524289:QKQ524300 QKQ589825:QKQ589836 QKQ655361:QKQ655372 QKQ720897:QKQ720908 QKQ786433:QKQ786444 QKQ851969:QKQ851980 QKQ917505:QKQ917516 QKQ983041:QKQ983052 QUM4:QUM12 QUM65537:QUM65548 QUM131073:QUM131084 QUM196609:QUM196620 QUM262145:QUM262156 QUM327681:QUM327692 QUM393217:QUM393228 QUM458753:QUM458764 QUM524289:QUM524300 QUM589825:QUM589836 QUM655361:QUM655372 QUM720897:QUM720908 QUM786433:QUM786444 QUM851969:QUM851980 QUM917505:QUM917516 QUM983041:QUM983052 REI4:REI12 REI65537:REI65548 REI131073:REI131084 REI196609:REI196620 REI262145:REI262156 REI327681:REI327692 REI393217:REI393228 REI458753:REI458764 REI524289:REI524300 REI589825:REI589836 REI655361:REI655372 REI720897:REI720908 REI786433:REI786444 REI851969:REI851980 REI917505:REI917516 REI983041:REI983052 ROE4:ROE12 ROE65537:ROE65548 ROE131073:ROE131084 ROE196609:ROE196620 ROE262145:ROE262156 ROE327681:ROE327692 ROE393217:ROE393228 ROE458753:ROE458764 ROE524289:ROE524300 ROE589825:ROE589836 ROE655361:ROE655372 ROE720897:ROE720908 ROE786433:ROE786444 ROE851969:ROE851980 ROE917505:ROE917516 ROE983041:ROE983052 RYA4:RYA12 RYA65537:RYA65548 RYA131073:RYA131084 RYA196609:RYA196620 RYA262145:RYA262156 RYA327681:RYA327692 RYA393217:RYA393228 RYA458753:RYA458764 RYA524289:RYA524300 RYA589825:RYA589836 RYA655361:RYA655372 RYA720897:RYA720908 RYA786433:RYA786444 RYA851969:RYA851980 RYA917505:RYA917516 RYA983041:RYA983052 SHW4:SHW12 SHW65537:SHW65548 SHW131073:SHW131084 SHW196609:SHW196620 SHW262145:SHW262156 SHW327681:SHW327692 SHW393217:SHW393228 SHW458753:SHW458764 SHW524289:SHW524300 SHW589825:SHW589836 SHW655361:SHW655372 SHW720897:SHW720908 SHW786433:SHW786444 SHW851969:SHW851980 SHW917505:SHW917516 SHW983041:SHW983052 SRS4:SRS12 SRS65537:SRS65548 SRS131073:SRS131084 SRS196609:SRS196620 SRS262145:SRS262156 SRS327681:SRS327692 SRS393217:SRS393228 SRS458753:SRS458764 SRS524289:SRS524300 SRS589825:SRS589836 SRS655361:SRS655372 SRS720897:SRS720908 SRS786433:SRS786444 SRS851969:SRS851980 SRS917505:SRS917516 SRS983041:SRS983052 TBO4:TBO12 TBO65537:TBO65548 TBO131073:TBO131084 TBO196609:TBO196620 TBO262145:TBO262156 TBO327681:TBO327692 TBO393217:TBO393228 TBO458753:TBO458764 TBO524289:TBO524300 TBO589825:TBO589836 TBO655361:TBO655372 TBO720897:TBO720908 TBO786433:TBO786444 TBO851969:TBO851980 TBO917505:TBO917516 TBO983041:TBO983052 TLK4:TLK12 TLK65537:TLK65548 TLK131073:TLK131084 TLK196609:TLK196620 TLK262145:TLK262156 TLK327681:TLK327692 TLK393217:TLK393228 TLK458753:TLK458764 TLK524289:TLK524300 TLK589825:TLK589836 TLK655361:TLK655372 TLK720897:TLK720908 TLK786433:TLK786444 TLK851969:TLK851980 TLK917505:TLK917516 TLK983041:TLK983052 TVG4:TVG12 TVG65537:TVG65548 TVG131073:TVG131084 TVG196609:TVG196620 TVG262145:TVG262156 TVG327681:TVG327692 TVG393217:TVG393228 TVG458753:TVG458764 TVG524289:TVG524300 TVG589825:TVG589836 TVG655361:TVG655372 TVG720897:TVG720908 TVG786433:TVG786444 TVG851969:TVG851980 TVG917505:TVG917516 TVG983041:TVG983052 UFC4:UFC12 UFC65537:UFC65548 UFC131073:UFC131084 UFC196609:UFC196620 UFC262145:UFC262156 UFC327681:UFC327692 UFC393217:UFC393228 UFC458753:UFC458764 UFC524289:UFC524300 UFC589825:UFC589836 UFC655361:UFC655372 UFC720897:UFC720908 UFC786433:UFC786444 UFC851969:UFC851980 UFC917505:UFC917516 UFC983041:UFC983052 UOY4:UOY12 UOY65537:UOY65548 UOY131073:UOY131084 UOY196609:UOY196620 UOY262145:UOY262156 UOY327681:UOY327692 UOY393217:UOY393228 UOY458753:UOY458764 UOY524289:UOY524300 UOY589825:UOY589836 UOY655361:UOY655372 UOY720897:UOY720908 UOY786433:UOY786444 UOY851969:UOY851980 UOY917505:UOY917516 UOY983041:UOY983052 UYU4:UYU12 UYU65537:UYU65548 UYU131073:UYU131084 UYU196609:UYU196620 UYU262145:UYU262156 UYU327681:UYU327692 UYU393217:UYU393228 UYU458753:UYU458764 UYU524289:UYU524300 UYU589825:UYU589836 UYU655361:UYU655372 UYU720897:UYU720908 UYU786433:UYU786444 UYU851969:UYU851980 UYU917505:UYU917516 UYU983041:UYU983052 VIQ4:VIQ12 VIQ65537:VIQ65548 VIQ131073:VIQ131084 VIQ196609:VIQ196620 VIQ262145:VIQ262156 VIQ327681:VIQ327692 VIQ393217:VIQ393228 VIQ458753:VIQ458764 VIQ524289:VIQ524300 VIQ589825:VIQ589836 VIQ655361:VIQ655372 VIQ720897:VIQ720908 VIQ786433:VIQ786444 VIQ851969:VIQ851980 VIQ917505:VIQ917516 VIQ983041:VIQ983052 VSM4:VSM12 VSM65537:VSM65548 VSM131073:VSM131084 VSM196609:VSM196620 VSM262145:VSM262156 VSM327681:VSM327692 VSM393217:VSM393228 VSM458753:VSM458764 VSM524289:VSM524300 VSM589825:VSM589836 VSM655361:VSM655372 VSM720897:VSM720908 VSM786433:VSM786444 VSM851969:VSM851980 VSM917505:VSM917516 VSM983041:VSM983052 WCI4:WCI12 WCI65537:WCI65548 WCI131073:WCI131084 WCI196609:WCI196620 WCI262145:WCI262156 WCI327681:WCI327692 WCI393217:WCI393228 WCI458753:WCI458764 WCI524289:WCI524300 WCI589825:WCI589836 WCI655361:WCI655372 WCI720897:WCI720908 WCI786433:WCI786444 WCI851969:WCI851980 WCI917505:WCI917516 WCI983041:WCI983052 WME4:WME12 WME65537:WME65548 WME131073:WME131084 WME196609:WME196620 WME262145:WME262156 WME327681:WME327692 WME393217:WME393228 WME458753:WME458764 WME524289:WME524300 WME589825:WME589836 WME655361:WME655372 WME720897:WME720908 WME786433:WME786444 WME851969:WME851980 WME917505:WME917516 WME983041:WME983052 WWA4:WWA12 WWA65537:WWA65548 WWA131073:WWA131084 WWA196609:WWA196620 WWA262145:WWA262156 WWA327681:WWA327692 WWA393217:WWA393228 WWA458753:WWA458764 WWA524289:WWA524300 WWA589825:WWA589836 WWA655361:WWA655372 WWA720897:WWA720908 WWA786433:WWA786444 WWA851969:WWA851980 WWA917505:WWA917516 WWA983041:WWA983052">
      <formula1>$BJ$4:$BJ$6</formula1>
    </dataValidation>
    <dataValidation type="date" allowBlank="1" showInputMessage="1" showErrorMessage="1" sqref="L3:L65533 L65536:L131069 L131072:L196605 L196608:L262141 L262144:L327677 L327680:L393213 L393216:L458749 L458752:L524285 L524288:L589821 L589824:L655357 L655360:L720893 L720896:L786429 L786432:L851965 L851968:L917501 L917504:L983037 L983040:L1048576 O3:O65533 O65536:O131069 O131072:O196605 O196608:O262141 O262144:O327677 O327680:O393213 O393216:O458749 O458752:O524285 O524288:O589821 O589824:O655357 O655360:O720893 O720896:O786429 O786432:O851965 O851968:O917501 O917504:O983037 O983040:O1048576 JM3:JM65533 JM65536:JM131069 JM131072:JM196605 JM196608:JM262141 JM262144:JM327677 JM327680:JM393213 JM393216:JM458749 JM458752:JM524285 JM524288:JM589821 JM589824:JM655357 JM655360:JM720893 JM720896:JM786429 JM786432:JM851965 JM851968:JM917501 JM917504:JM983037 JM983040:JM1048576 JP3:JP65533 JP65536:JP131069 JP131072:JP196605 JP196608:JP262141 JP262144:JP327677 JP327680:JP393213 JP393216:JP458749 JP458752:JP524285 JP524288:JP589821 JP589824:JP655357 JP655360:JP720893 JP720896:JP786429 JP786432:JP851965 JP851968:JP917501 JP917504:JP983037 JP983040:JP1048576 KB3:KB65533 KB65536:KB131069 KB131072:KB196605 KB196608:KB262141 KB262144:KB327677 KB327680:KB393213 KB393216:KB458749 KB458752:KB524285 KB524288:KB589821 KB589824:KB655357 KB655360:KB720893 KB720896:KB786429 KB786432:KB851965 KB851968:KB917501 KB917504:KB983037 KB983040:KB1048576 TI3:TI65533 TI65536:TI131069 TI131072:TI196605 TI196608:TI262141 TI262144:TI327677 TI327680:TI393213 TI393216:TI458749 TI458752:TI524285 TI524288:TI589821 TI589824:TI655357 TI655360:TI720893 TI720896:TI786429 TI786432:TI851965 TI851968:TI917501 TI917504:TI983037 TI983040:TI1048576 TL3:TL65533 TL65536:TL131069 TL131072:TL196605 TL196608:TL262141 TL262144:TL327677 TL327680:TL393213 TL393216:TL458749 TL458752:TL524285 TL524288:TL589821 TL589824:TL655357 TL655360:TL720893 TL720896:TL786429 TL786432:TL851965 TL851968:TL917501 TL917504:TL983037 TL983040:TL1048576 TX3:TX65533 TX65536:TX131069 TX131072:TX196605 TX196608:TX262141 TX262144:TX327677 TX327680:TX393213 TX393216:TX458749 TX458752:TX524285 TX524288:TX589821 TX589824:TX655357 TX655360:TX720893 TX720896:TX786429 TX786432:TX851965 TX851968:TX917501 TX917504:TX983037 TX983040:TX1048576 ADE3:ADE65533 ADE65536:ADE131069 ADE131072:ADE196605 ADE196608:ADE262141 ADE262144:ADE327677 ADE327680:ADE393213 ADE393216:ADE458749 ADE458752:ADE524285 ADE524288:ADE589821 ADE589824:ADE655357 ADE655360:ADE720893 ADE720896:ADE786429 ADE786432:ADE851965 ADE851968:ADE917501 ADE917504:ADE983037 ADE983040:ADE1048576 ADH3:ADH65533 ADH65536:ADH131069 ADH131072:ADH196605 ADH196608:ADH262141 ADH262144:ADH327677 ADH327680:ADH393213 ADH393216:ADH458749 ADH458752:ADH524285 ADH524288:ADH589821 ADH589824:ADH655357 ADH655360:ADH720893 ADH720896:ADH786429 ADH786432:ADH851965 ADH851968:ADH917501 ADH917504:ADH983037 ADH983040:ADH1048576 ADT3:ADT65533 ADT65536:ADT131069 ADT131072:ADT196605 ADT196608:ADT262141 ADT262144:ADT327677 ADT327680:ADT393213 ADT393216:ADT458749 ADT458752:ADT524285 ADT524288:ADT589821 ADT589824:ADT655357 ADT655360:ADT720893 ADT720896:ADT786429 ADT786432:ADT851965 ADT851968:ADT917501 ADT917504:ADT983037 ADT983040:ADT1048576 ANA3:ANA65533 ANA65536:ANA131069 ANA131072:ANA196605 ANA196608:ANA262141 ANA262144:ANA327677 ANA327680:ANA393213 ANA393216:ANA458749 ANA458752:ANA524285 ANA524288:ANA589821 ANA589824:ANA655357 ANA655360:ANA720893 ANA720896:ANA786429 ANA786432:ANA851965 ANA851968:ANA917501 ANA917504:ANA983037 ANA983040:ANA1048576 AND3:AND65533 AND65536:AND131069 AND131072:AND196605 AND196608:AND262141 AND262144:AND327677 AND327680:AND393213 AND393216:AND458749 AND458752:AND524285 AND524288:AND589821 AND589824:AND655357 AND655360:AND720893 AND720896:AND786429 AND786432:AND851965 AND851968:AND917501 AND917504:AND983037 AND983040:AND1048576 ANP3:ANP65533 ANP65536:ANP131069 ANP131072:ANP196605 ANP196608:ANP262141 ANP262144:ANP327677 ANP327680:ANP393213 ANP393216:ANP458749 ANP458752:ANP524285 ANP524288:ANP589821 ANP589824:ANP655357 ANP655360:ANP720893 ANP720896:ANP786429 ANP786432:ANP851965 ANP851968:ANP917501 ANP917504:ANP983037 ANP983040:ANP1048576 AWW3:AWW65533 AWW65536:AWW131069 AWW131072:AWW196605 AWW196608:AWW262141 AWW262144:AWW327677 AWW327680:AWW393213 AWW393216:AWW458749 AWW458752:AWW524285 AWW524288:AWW589821 AWW589824:AWW655357 AWW655360:AWW720893 AWW720896:AWW786429 AWW786432:AWW851965 AWW851968:AWW917501 AWW917504:AWW983037 AWW983040:AWW1048576 AWZ3:AWZ65533 AWZ65536:AWZ131069 AWZ131072:AWZ196605 AWZ196608:AWZ262141 AWZ262144:AWZ327677 AWZ327680:AWZ393213 AWZ393216:AWZ458749 AWZ458752:AWZ524285 AWZ524288:AWZ589821 AWZ589824:AWZ655357 AWZ655360:AWZ720893 AWZ720896:AWZ786429 AWZ786432:AWZ851965 AWZ851968:AWZ917501 AWZ917504:AWZ983037 AWZ983040:AWZ1048576 AXL3:AXL65533 AXL65536:AXL131069 AXL131072:AXL196605 AXL196608:AXL262141 AXL262144:AXL327677 AXL327680:AXL393213 AXL393216:AXL458749 AXL458752:AXL524285 AXL524288:AXL589821 AXL589824:AXL655357 AXL655360:AXL720893 AXL720896:AXL786429 AXL786432:AXL851965 AXL851968:AXL917501 AXL917504:AXL983037 AXL983040:AXL1048576 BGS3:BGS65533 BGS65536:BGS131069 BGS131072:BGS196605 BGS196608:BGS262141 BGS262144:BGS327677 BGS327680:BGS393213 BGS393216:BGS458749 BGS458752:BGS524285 BGS524288:BGS589821 BGS589824:BGS655357 BGS655360:BGS720893 BGS720896:BGS786429 BGS786432:BGS851965 BGS851968:BGS917501 BGS917504:BGS983037 BGS983040:BGS1048576 BGV3:BGV65533 BGV65536:BGV131069 BGV131072:BGV196605 BGV196608:BGV262141 BGV262144:BGV327677 BGV327680:BGV393213 BGV393216:BGV458749 BGV458752:BGV524285 BGV524288:BGV589821 BGV589824:BGV655357 BGV655360:BGV720893 BGV720896:BGV786429 BGV786432:BGV851965 BGV851968:BGV917501 BGV917504:BGV983037 BGV983040:BGV1048576 BHH3:BHH65533 BHH65536:BHH131069 BHH131072:BHH196605 BHH196608:BHH262141 BHH262144:BHH327677 BHH327680:BHH393213 BHH393216:BHH458749 BHH458752:BHH524285 BHH524288:BHH589821 BHH589824:BHH655357 BHH655360:BHH720893 BHH720896:BHH786429 BHH786432:BHH851965 BHH851968:BHH917501 BHH917504:BHH983037 BHH983040:BHH1048576 BQO3:BQO65533 BQO65536:BQO131069 BQO131072:BQO196605 BQO196608:BQO262141 BQO262144:BQO327677 BQO327680:BQO393213 BQO393216:BQO458749 BQO458752:BQO524285 BQO524288:BQO589821 BQO589824:BQO655357 BQO655360:BQO720893 BQO720896:BQO786429 BQO786432:BQO851965 BQO851968:BQO917501 BQO917504:BQO983037 BQO983040:BQO1048576 BQR3:BQR65533 BQR65536:BQR131069 BQR131072:BQR196605 BQR196608:BQR262141 BQR262144:BQR327677 BQR327680:BQR393213 BQR393216:BQR458749 BQR458752:BQR524285 BQR524288:BQR589821 BQR589824:BQR655357 BQR655360:BQR720893 BQR720896:BQR786429 BQR786432:BQR851965 BQR851968:BQR917501 BQR917504:BQR983037 BQR983040:BQR1048576 BRD3:BRD65533 BRD65536:BRD131069 BRD131072:BRD196605 BRD196608:BRD262141 BRD262144:BRD327677 BRD327680:BRD393213 BRD393216:BRD458749 BRD458752:BRD524285 BRD524288:BRD589821 BRD589824:BRD655357 BRD655360:BRD720893 BRD720896:BRD786429 BRD786432:BRD851965 BRD851968:BRD917501 BRD917504:BRD983037 BRD983040:BRD1048576 CAK3:CAK65533 CAK65536:CAK131069 CAK131072:CAK196605 CAK196608:CAK262141 CAK262144:CAK327677 CAK327680:CAK393213 CAK393216:CAK458749 CAK458752:CAK524285 CAK524288:CAK589821 CAK589824:CAK655357 CAK655360:CAK720893 CAK720896:CAK786429 CAK786432:CAK851965 CAK851968:CAK917501 CAK917504:CAK983037 CAK983040:CAK1048576 CAN3:CAN65533 CAN65536:CAN131069 CAN131072:CAN196605 CAN196608:CAN262141 CAN262144:CAN327677 CAN327680:CAN393213 CAN393216:CAN458749 CAN458752:CAN524285 CAN524288:CAN589821 CAN589824:CAN655357 CAN655360:CAN720893 CAN720896:CAN786429 CAN786432:CAN851965 CAN851968:CAN917501 CAN917504:CAN983037 CAN983040:CAN1048576 CAZ3:CAZ65533 CAZ65536:CAZ131069 CAZ131072:CAZ196605 CAZ196608:CAZ262141 CAZ262144:CAZ327677 CAZ327680:CAZ393213 CAZ393216:CAZ458749 CAZ458752:CAZ524285 CAZ524288:CAZ589821 CAZ589824:CAZ655357 CAZ655360:CAZ720893 CAZ720896:CAZ786429 CAZ786432:CAZ851965 CAZ851968:CAZ917501 CAZ917504:CAZ983037 CAZ983040:CAZ1048576 CKG3:CKG65533 CKG65536:CKG131069 CKG131072:CKG196605 CKG196608:CKG262141 CKG262144:CKG327677 CKG327680:CKG393213 CKG393216:CKG458749 CKG458752:CKG524285 CKG524288:CKG589821 CKG589824:CKG655357 CKG655360:CKG720893 CKG720896:CKG786429 CKG786432:CKG851965 CKG851968:CKG917501 CKG917504:CKG983037 CKG983040:CKG1048576 CKJ3:CKJ65533 CKJ65536:CKJ131069 CKJ131072:CKJ196605 CKJ196608:CKJ262141 CKJ262144:CKJ327677 CKJ327680:CKJ393213 CKJ393216:CKJ458749 CKJ458752:CKJ524285 CKJ524288:CKJ589821 CKJ589824:CKJ655357 CKJ655360:CKJ720893 CKJ720896:CKJ786429 CKJ786432:CKJ851965 CKJ851968:CKJ917501 CKJ917504:CKJ983037 CKJ983040:CKJ1048576 CKV3:CKV65533 CKV65536:CKV131069 CKV131072:CKV196605 CKV196608:CKV262141 CKV262144:CKV327677 CKV327680:CKV393213 CKV393216:CKV458749 CKV458752:CKV524285 CKV524288:CKV589821 CKV589824:CKV655357 CKV655360:CKV720893 CKV720896:CKV786429 CKV786432:CKV851965 CKV851968:CKV917501 CKV917504:CKV983037 CKV983040:CKV1048576 CUC3:CUC65533 CUC65536:CUC131069 CUC131072:CUC196605 CUC196608:CUC262141 CUC262144:CUC327677 CUC327680:CUC393213 CUC393216:CUC458749 CUC458752:CUC524285 CUC524288:CUC589821 CUC589824:CUC655357 CUC655360:CUC720893 CUC720896:CUC786429 CUC786432:CUC851965 CUC851968:CUC917501 CUC917504:CUC983037 CUC983040:CUC1048576 CUF3:CUF65533 CUF65536:CUF131069 CUF131072:CUF196605 CUF196608:CUF262141 CUF262144:CUF327677 CUF327680:CUF393213 CUF393216:CUF458749 CUF458752:CUF524285 CUF524288:CUF589821 CUF589824:CUF655357 CUF655360:CUF720893 CUF720896:CUF786429 CUF786432:CUF851965 CUF851968:CUF917501 CUF917504:CUF983037 CUF983040:CUF1048576 CUR3:CUR65533 CUR65536:CUR131069 CUR131072:CUR196605 CUR196608:CUR262141 CUR262144:CUR327677 CUR327680:CUR393213 CUR393216:CUR458749 CUR458752:CUR524285 CUR524288:CUR589821 CUR589824:CUR655357 CUR655360:CUR720893 CUR720896:CUR786429 CUR786432:CUR851965 CUR851968:CUR917501 CUR917504:CUR983037 CUR983040:CUR1048576 DDY3:DDY65533 DDY65536:DDY131069 DDY131072:DDY196605 DDY196608:DDY262141 DDY262144:DDY327677 DDY327680:DDY393213 DDY393216:DDY458749 DDY458752:DDY524285 DDY524288:DDY589821 DDY589824:DDY655357 DDY655360:DDY720893 DDY720896:DDY786429 DDY786432:DDY851965 DDY851968:DDY917501 DDY917504:DDY983037 DDY983040:DDY1048576 DEB3:DEB65533 DEB65536:DEB131069 DEB131072:DEB196605 DEB196608:DEB262141 DEB262144:DEB327677 DEB327680:DEB393213 DEB393216:DEB458749 DEB458752:DEB524285 DEB524288:DEB589821 DEB589824:DEB655357 DEB655360:DEB720893 DEB720896:DEB786429 DEB786432:DEB851965 DEB851968:DEB917501 DEB917504:DEB983037 DEB983040:DEB1048576 DEN3:DEN65533 DEN65536:DEN131069 DEN131072:DEN196605 DEN196608:DEN262141 DEN262144:DEN327677 DEN327680:DEN393213 DEN393216:DEN458749 DEN458752:DEN524285 DEN524288:DEN589821 DEN589824:DEN655357 DEN655360:DEN720893 DEN720896:DEN786429 DEN786432:DEN851965 DEN851968:DEN917501 DEN917504:DEN983037 DEN983040:DEN1048576 DNU3:DNU65533 DNU65536:DNU131069 DNU131072:DNU196605 DNU196608:DNU262141 DNU262144:DNU327677 DNU327680:DNU393213 DNU393216:DNU458749 DNU458752:DNU524285 DNU524288:DNU589821 DNU589824:DNU655357 DNU655360:DNU720893 DNU720896:DNU786429 DNU786432:DNU851965 DNU851968:DNU917501 DNU917504:DNU983037 DNU983040:DNU1048576 DNX3:DNX65533 DNX65536:DNX131069 DNX131072:DNX196605 DNX196608:DNX262141 DNX262144:DNX327677 DNX327680:DNX393213 DNX393216:DNX458749 DNX458752:DNX524285 DNX524288:DNX589821 DNX589824:DNX655357 DNX655360:DNX720893 DNX720896:DNX786429 DNX786432:DNX851965 DNX851968:DNX917501 DNX917504:DNX983037 DNX983040:DNX1048576 DOJ3:DOJ65533 DOJ65536:DOJ131069 DOJ131072:DOJ196605 DOJ196608:DOJ262141 DOJ262144:DOJ327677 DOJ327680:DOJ393213 DOJ393216:DOJ458749 DOJ458752:DOJ524285 DOJ524288:DOJ589821 DOJ589824:DOJ655357 DOJ655360:DOJ720893 DOJ720896:DOJ786429 DOJ786432:DOJ851965 DOJ851968:DOJ917501 DOJ917504:DOJ983037 DOJ983040:DOJ1048576 DXQ3:DXQ65533 DXQ65536:DXQ131069 DXQ131072:DXQ196605 DXQ196608:DXQ262141 DXQ262144:DXQ327677 DXQ327680:DXQ393213 DXQ393216:DXQ458749 DXQ458752:DXQ524285 DXQ524288:DXQ589821 DXQ589824:DXQ655357 DXQ655360:DXQ720893 DXQ720896:DXQ786429 DXQ786432:DXQ851965 DXQ851968:DXQ917501 DXQ917504:DXQ983037 DXQ983040:DXQ1048576 DXT3:DXT65533 DXT65536:DXT131069 DXT131072:DXT196605 DXT196608:DXT262141 DXT262144:DXT327677 DXT327680:DXT393213 DXT393216:DXT458749 DXT458752:DXT524285 DXT524288:DXT589821 DXT589824:DXT655357 DXT655360:DXT720893 DXT720896:DXT786429 DXT786432:DXT851965 DXT851968:DXT917501 DXT917504:DXT983037 DXT983040:DXT1048576 DYF3:DYF65533 DYF65536:DYF131069 DYF131072:DYF196605 DYF196608:DYF262141 DYF262144:DYF327677 DYF327680:DYF393213 DYF393216:DYF458749 DYF458752:DYF524285 DYF524288:DYF589821 DYF589824:DYF655357 DYF655360:DYF720893 DYF720896:DYF786429 DYF786432:DYF851965 DYF851968:DYF917501 DYF917504:DYF983037 DYF983040:DYF1048576 EHM3:EHM65533 EHM65536:EHM131069 EHM131072:EHM196605 EHM196608:EHM262141 EHM262144:EHM327677 EHM327680:EHM393213 EHM393216:EHM458749 EHM458752:EHM524285 EHM524288:EHM589821 EHM589824:EHM655357 EHM655360:EHM720893 EHM720896:EHM786429 EHM786432:EHM851965 EHM851968:EHM917501 EHM917504:EHM983037 EHM983040:EHM1048576 EHP3:EHP65533 EHP65536:EHP131069 EHP131072:EHP196605 EHP196608:EHP262141 EHP262144:EHP327677 EHP327680:EHP393213 EHP393216:EHP458749 EHP458752:EHP524285 EHP524288:EHP589821 EHP589824:EHP655357 EHP655360:EHP720893 EHP720896:EHP786429 EHP786432:EHP851965 EHP851968:EHP917501 EHP917504:EHP983037 EHP983040:EHP1048576 EIB3:EIB65533 EIB65536:EIB131069 EIB131072:EIB196605 EIB196608:EIB262141 EIB262144:EIB327677 EIB327680:EIB393213 EIB393216:EIB458749 EIB458752:EIB524285 EIB524288:EIB589821 EIB589824:EIB655357 EIB655360:EIB720893 EIB720896:EIB786429 EIB786432:EIB851965 EIB851968:EIB917501 EIB917504:EIB983037 EIB983040:EIB1048576 ERI3:ERI65533 ERI65536:ERI131069 ERI131072:ERI196605 ERI196608:ERI262141 ERI262144:ERI327677 ERI327680:ERI393213 ERI393216:ERI458749 ERI458752:ERI524285 ERI524288:ERI589821 ERI589824:ERI655357 ERI655360:ERI720893 ERI720896:ERI786429 ERI786432:ERI851965 ERI851968:ERI917501 ERI917504:ERI983037 ERI983040:ERI1048576 ERL3:ERL65533 ERL65536:ERL131069 ERL131072:ERL196605 ERL196608:ERL262141 ERL262144:ERL327677 ERL327680:ERL393213 ERL393216:ERL458749 ERL458752:ERL524285 ERL524288:ERL589821 ERL589824:ERL655357 ERL655360:ERL720893 ERL720896:ERL786429 ERL786432:ERL851965 ERL851968:ERL917501 ERL917504:ERL983037 ERL983040:ERL1048576 ERX3:ERX65533 ERX65536:ERX131069 ERX131072:ERX196605 ERX196608:ERX262141 ERX262144:ERX327677 ERX327680:ERX393213 ERX393216:ERX458749 ERX458752:ERX524285 ERX524288:ERX589821 ERX589824:ERX655357 ERX655360:ERX720893 ERX720896:ERX786429 ERX786432:ERX851965 ERX851968:ERX917501 ERX917504:ERX983037 ERX983040:ERX1048576 FBE3:FBE65533 FBE65536:FBE131069 FBE131072:FBE196605 FBE196608:FBE262141 FBE262144:FBE327677 FBE327680:FBE393213 FBE393216:FBE458749 FBE458752:FBE524285 FBE524288:FBE589821 FBE589824:FBE655357 FBE655360:FBE720893 FBE720896:FBE786429 FBE786432:FBE851965 FBE851968:FBE917501 FBE917504:FBE983037 FBE983040:FBE1048576 FBH3:FBH65533 FBH65536:FBH131069 FBH131072:FBH196605 FBH196608:FBH262141 FBH262144:FBH327677 FBH327680:FBH393213 FBH393216:FBH458749 FBH458752:FBH524285 FBH524288:FBH589821 FBH589824:FBH655357 FBH655360:FBH720893 FBH720896:FBH786429 FBH786432:FBH851965 FBH851968:FBH917501 FBH917504:FBH983037 FBH983040:FBH1048576 FBT3:FBT65533 FBT65536:FBT131069 FBT131072:FBT196605 FBT196608:FBT262141 FBT262144:FBT327677 FBT327680:FBT393213 FBT393216:FBT458749 FBT458752:FBT524285 FBT524288:FBT589821 FBT589824:FBT655357 FBT655360:FBT720893 FBT720896:FBT786429 FBT786432:FBT851965 FBT851968:FBT917501 FBT917504:FBT983037 FBT983040:FBT1048576 FLA3:FLA65533 FLA65536:FLA131069 FLA131072:FLA196605 FLA196608:FLA262141 FLA262144:FLA327677 FLA327680:FLA393213 FLA393216:FLA458749 FLA458752:FLA524285 FLA524288:FLA589821 FLA589824:FLA655357 FLA655360:FLA720893 FLA720896:FLA786429 FLA786432:FLA851965 FLA851968:FLA917501 FLA917504:FLA983037 FLA983040:FLA1048576 FLD3:FLD65533 FLD65536:FLD131069 FLD131072:FLD196605 FLD196608:FLD262141 FLD262144:FLD327677 FLD327680:FLD393213 FLD393216:FLD458749 FLD458752:FLD524285 FLD524288:FLD589821 FLD589824:FLD655357 FLD655360:FLD720893 FLD720896:FLD786429 FLD786432:FLD851965 FLD851968:FLD917501 FLD917504:FLD983037 FLD983040:FLD1048576 FLP3:FLP65533 FLP65536:FLP131069 FLP131072:FLP196605 FLP196608:FLP262141 FLP262144:FLP327677 FLP327680:FLP393213 FLP393216:FLP458749 FLP458752:FLP524285 FLP524288:FLP589821 FLP589824:FLP655357 FLP655360:FLP720893 FLP720896:FLP786429 FLP786432:FLP851965 FLP851968:FLP917501 FLP917504:FLP983037 FLP983040:FLP1048576 FUW3:FUW65533 FUW65536:FUW131069 FUW131072:FUW196605 FUW196608:FUW262141 FUW262144:FUW327677 FUW327680:FUW393213 FUW393216:FUW458749 FUW458752:FUW524285 FUW524288:FUW589821 FUW589824:FUW655357 FUW655360:FUW720893 FUW720896:FUW786429 FUW786432:FUW851965 FUW851968:FUW917501 FUW917504:FUW983037 FUW983040:FUW1048576 FUZ3:FUZ65533 FUZ65536:FUZ131069 FUZ131072:FUZ196605 FUZ196608:FUZ262141 FUZ262144:FUZ327677 FUZ327680:FUZ393213 FUZ393216:FUZ458749 FUZ458752:FUZ524285 FUZ524288:FUZ589821 FUZ589824:FUZ655357 FUZ655360:FUZ720893 FUZ720896:FUZ786429 FUZ786432:FUZ851965 FUZ851968:FUZ917501 FUZ917504:FUZ983037 FUZ983040:FUZ1048576 FVL3:FVL65533 FVL65536:FVL131069 FVL131072:FVL196605 FVL196608:FVL262141 FVL262144:FVL327677 FVL327680:FVL393213 FVL393216:FVL458749 FVL458752:FVL524285 FVL524288:FVL589821 FVL589824:FVL655357 FVL655360:FVL720893 FVL720896:FVL786429 FVL786432:FVL851965 FVL851968:FVL917501 FVL917504:FVL983037 FVL983040:FVL1048576 GES3:GES65533 GES65536:GES131069 GES131072:GES196605 GES196608:GES262141 GES262144:GES327677 GES327680:GES393213 GES393216:GES458749 GES458752:GES524285 GES524288:GES589821 GES589824:GES655357 GES655360:GES720893 GES720896:GES786429 GES786432:GES851965 GES851968:GES917501 GES917504:GES983037 GES983040:GES1048576 GEV3:GEV65533 GEV65536:GEV131069 GEV131072:GEV196605 GEV196608:GEV262141 GEV262144:GEV327677 GEV327680:GEV393213 GEV393216:GEV458749 GEV458752:GEV524285 GEV524288:GEV589821 GEV589824:GEV655357 GEV655360:GEV720893 GEV720896:GEV786429 GEV786432:GEV851965 GEV851968:GEV917501 GEV917504:GEV983037 GEV983040:GEV1048576 GFH3:GFH65533 GFH65536:GFH131069 GFH131072:GFH196605 GFH196608:GFH262141 GFH262144:GFH327677 GFH327680:GFH393213 GFH393216:GFH458749 GFH458752:GFH524285 GFH524288:GFH589821 GFH589824:GFH655357 GFH655360:GFH720893 GFH720896:GFH786429 GFH786432:GFH851965 GFH851968:GFH917501 GFH917504:GFH983037 GFH983040:GFH1048576 GOO3:GOO65533 GOO65536:GOO131069 GOO131072:GOO196605 GOO196608:GOO262141 GOO262144:GOO327677 GOO327680:GOO393213 GOO393216:GOO458749 GOO458752:GOO524285 GOO524288:GOO589821 GOO589824:GOO655357 GOO655360:GOO720893 GOO720896:GOO786429 GOO786432:GOO851965 GOO851968:GOO917501 GOO917504:GOO983037 GOO983040:GOO1048576 GOR3:GOR65533 GOR65536:GOR131069 GOR131072:GOR196605 GOR196608:GOR262141 GOR262144:GOR327677 GOR327680:GOR393213 GOR393216:GOR458749 GOR458752:GOR524285 GOR524288:GOR589821 GOR589824:GOR655357 GOR655360:GOR720893 GOR720896:GOR786429 GOR786432:GOR851965 GOR851968:GOR917501 GOR917504:GOR983037 GOR983040:GOR1048576 GPD3:GPD65533 GPD65536:GPD131069 GPD131072:GPD196605 GPD196608:GPD262141 GPD262144:GPD327677 GPD327680:GPD393213 GPD393216:GPD458749 GPD458752:GPD524285 GPD524288:GPD589821 GPD589824:GPD655357 GPD655360:GPD720893 GPD720896:GPD786429 GPD786432:GPD851965 GPD851968:GPD917501 GPD917504:GPD983037 GPD983040:GPD1048576 GYK3:GYK65533 GYK65536:GYK131069 GYK131072:GYK196605 GYK196608:GYK262141 GYK262144:GYK327677 GYK327680:GYK393213 GYK393216:GYK458749 GYK458752:GYK524285 GYK524288:GYK589821 GYK589824:GYK655357 GYK655360:GYK720893 GYK720896:GYK786429 GYK786432:GYK851965 GYK851968:GYK917501 GYK917504:GYK983037 GYK983040:GYK1048576 GYN3:GYN65533 GYN65536:GYN131069 GYN131072:GYN196605 GYN196608:GYN262141 GYN262144:GYN327677 GYN327680:GYN393213 GYN393216:GYN458749 GYN458752:GYN524285 GYN524288:GYN589821 GYN589824:GYN655357 GYN655360:GYN720893 GYN720896:GYN786429 GYN786432:GYN851965 GYN851968:GYN917501 GYN917504:GYN983037 GYN983040:GYN1048576 GYZ3:GYZ65533 GYZ65536:GYZ131069 GYZ131072:GYZ196605 GYZ196608:GYZ262141 GYZ262144:GYZ327677 GYZ327680:GYZ393213 GYZ393216:GYZ458749 GYZ458752:GYZ524285 GYZ524288:GYZ589821 GYZ589824:GYZ655357 GYZ655360:GYZ720893 GYZ720896:GYZ786429 GYZ786432:GYZ851965 GYZ851968:GYZ917501 GYZ917504:GYZ983037 GYZ983040:GYZ1048576 HIG3:HIG65533 HIG65536:HIG131069 HIG131072:HIG196605 HIG196608:HIG262141 HIG262144:HIG327677 HIG327680:HIG393213 HIG393216:HIG458749 HIG458752:HIG524285 HIG524288:HIG589821 HIG589824:HIG655357 HIG655360:HIG720893 HIG720896:HIG786429 HIG786432:HIG851965 HIG851968:HIG917501 HIG917504:HIG983037 HIG983040:HIG1048576 HIJ3:HIJ65533 HIJ65536:HIJ131069 HIJ131072:HIJ196605 HIJ196608:HIJ262141 HIJ262144:HIJ327677 HIJ327680:HIJ393213 HIJ393216:HIJ458749 HIJ458752:HIJ524285 HIJ524288:HIJ589821 HIJ589824:HIJ655357 HIJ655360:HIJ720893 HIJ720896:HIJ786429 HIJ786432:HIJ851965 HIJ851968:HIJ917501 HIJ917504:HIJ983037 HIJ983040:HIJ1048576 HIV3:HIV65533 HIV65536:HIV131069 HIV131072:HIV196605 HIV196608:HIV262141 HIV262144:HIV327677 HIV327680:HIV393213 HIV393216:HIV458749 HIV458752:HIV524285 HIV524288:HIV589821 HIV589824:HIV655357 HIV655360:HIV720893 HIV720896:HIV786429 HIV786432:HIV851965 HIV851968:HIV917501 HIV917504:HIV983037 HIV983040:HIV1048576 HSC3:HSC65533 HSC65536:HSC131069 HSC131072:HSC196605 HSC196608:HSC262141 HSC262144:HSC327677 HSC327680:HSC393213 HSC393216:HSC458749 HSC458752:HSC524285 HSC524288:HSC589821 HSC589824:HSC655357 HSC655360:HSC720893 HSC720896:HSC786429 HSC786432:HSC851965 HSC851968:HSC917501 HSC917504:HSC983037 HSC983040:HSC1048576 HSF3:HSF65533 HSF65536:HSF131069 HSF131072:HSF196605 HSF196608:HSF262141 HSF262144:HSF327677 HSF327680:HSF393213 HSF393216:HSF458749 HSF458752:HSF524285 HSF524288:HSF589821 HSF589824:HSF655357 HSF655360:HSF720893 HSF720896:HSF786429 HSF786432:HSF851965 HSF851968:HSF917501 HSF917504:HSF983037 HSF983040:HSF1048576 HSR3:HSR65533 HSR65536:HSR131069 HSR131072:HSR196605 HSR196608:HSR262141 HSR262144:HSR327677 HSR327680:HSR393213 HSR393216:HSR458749 HSR458752:HSR524285 HSR524288:HSR589821 HSR589824:HSR655357 HSR655360:HSR720893 HSR720896:HSR786429 HSR786432:HSR851965 HSR851968:HSR917501 HSR917504:HSR983037 HSR983040:HSR1048576 IBY3:IBY65533 IBY65536:IBY131069 IBY131072:IBY196605 IBY196608:IBY262141 IBY262144:IBY327677 IBY327680:IBY393213 IBY393216:IBY458749 IBY458752:IBY524285 IBY524288:IBY589821 IBY589824:IBY655357 IBY655360:IBY720893 IBY720896:IBY786429 IBY786432:IBY851965 IBY851968:IBY917501 IBY917504:IBY983037 IBY983040:IBY1048576 ICB3:ICB65533 ICB65536:ICB131069 ICB131072:ICB196605 ICB196608:ICB262141 ICB262144:ICB327677 ICB327680:ICB393213 ICB393216:ICB458749 ICB458752:ICB524285 ICB524288:ICB589821 ICB589824:ICB655357 ICB655360:ICB720893 ICB720896:ICB786429 ICB786432:ICB851965 ICB851968:ICB917501 ICB917504:ICB983037 ICB983040:ICB1048576 ICN3:ICN65533 ICN65536:ICN131069 ICN131072:ICN196605 ICN196608:ICN262141 ICN262144:ICN327677 ICN327680:ICN393213 ICN393216:ICN458749 ICN458752:ICN524285 ICN524288:ICN589821 ICN589824:ICN655357 ICN655360:ICN720893 ICN720896:ICN786429 ICN786432:ICN851965 ICN851968:ICN917501 ICN917504:ICN983037 ICN983040:ICN1048576 ILU3:ILU65533 ILU65536:ILU131069 ILU131072:ILU196605 ILU196608:ILU262141 ILU262144:ILU327677 ILU327680:ILU393213 ILU393216:ILU458749 ILU458752:ILU524285 ILU524288:ILU589821 ILU589824:ILU655357 ILU655360:ILU720893 ILU720896:ILU786429 ILU786432:ILU851965 ILU851968:ILU917501 ILU917504:ILU983037 ILU983040:ILU1048576 ILX3:ILX65533 ILX65536:ILX131069 ILX131072:ILX196605 ILX196608:ILX262141 ILX262144:ILX327677 ILX327680:ILX393213 ILX393216:ILX458749 ILX458752:ILX524285 ILX524288:ILX589821 ILX589824:ILX655357 ILX655360:ILX720893 ILX720896:ILX786429 ILX786432:ILX851965 ILX851968:ILX917501 ILX917504:ILX983037 ILX983040:ILX1048576 IMJ3:IMJ65533 IMJ65536:IMJ131069 IMJ131072:IMJ196605 IMJ196608:IMJ262141 IMJ262144:IMJ327677 IMJ327680:IMJ393213 IMJ393216:IMJ458749 IMJ458752:IMJ524285 IMJ524288:IMJ589821 IMJ589824:IMJ655357 IMJ655360:IMJ720893 IMJ720896:IMJ786429 IMJ786432:IMJ851965 IMJ851968:IMJ917501 IMJ917504:IMJ983037 IMJ983040:IMJ1048576 IVQ3:IVQ65533 IVQ65536:IVQ131069 IVQ131072:IVQ196605 IVQ196608:IVQ262141 IVQ262144:IVQ327677 IVQ327680:IVQ393213 IVQ393216:IVQ458749 IVQ458752:IVQ524285 IVQ524288:IVQ589821 IVQ589824:IVQ655357 IVQ655360:IVQ720893 IVQ720896:IVQ786429 IVQ786432:IVQ851965 IVQ851968:IVQ917501 IVQ917504:IVQ983037 IVQ983040:IVQ1048576 IVT3:IVT65533 IVT65536:IVT131069 IVT131072:IVT196605 IVT196608:IVT262141 IVT262144:IVT327677 IVT327680:IVT393213 IVT393216:IVT458749 IVT458752:IVT524285 IVT524288:IVT589821 IVT589824:IVT655357 IVT655360:IVT720893 IVT720896:IVT786429 IVT786432:IVT851965 IVT851968:IVT917501 IVT917504:IVT983037 IVT983040:IVT1048576 IWF3:IWF65533 IWF65536:IWF131069 IWF131072:IWF196605 IWF196608:IWF262141 IWF262144:IWF327677 IWF327680:IWF393213 IWF393216:IWF458749 IWF458752:IWF524285 IWF524288:IWF589821 IWF589824:IWF655357 IWF655360:IWF720893 IWF720896:IWF786429 IWF786432:IWF851965 IWF851968:IWF917501 IWF917504:IWF983037 IWF983040:IWF1048576 JFM3:JFM65533 JFM65536:JFM131069 JFM131072:JFM196605 JFM196608:JFM262141 JFM262144:JFM327677 JFM327680:JFM393213 JFM393216:JFM458749 JFM458752:JFM524285 JFM524288:JFM589821 JFM589824:JFM655357 JFM655360:JFM720893 JFM720896:JFM786429 JFM786432:JFM851965 JFM851968:JFM917501 JFM917504:JFM983037 JFM983040:JFM1048576 JFP3:JFP65533 JFP65536:JFP131069 JFP131072:JFP196605 JFP196608:JFP262141 JFP262144:JFP327677 JFP327680:JFP393213 JFP393216:JFP458749 JFP458752:JFP524285 JFP524288:JFP589821 JFP589824:JFP655357 JFP655360:JFP720893 JFP720896:JFP786429 JFP786432:JFP851965 JFP851968:JFP917501 JFP917504:JFP983037 JFP983040:JFP1048576 JGB3:JGB65533 JGB65536:JGB131069 JGB131072:JGB196605 JGB196608:JGB262141 JGB262144:JGB327677 JGB327680:JGB393213 JGB393216:JGB458749 JGB458752:JGB524285 JGB524288:JGB589821 JGB589824:JGB655357 JGB655360:JGB720893 JGB720896:JGB786429 JGB786432:JGB851965 JGB851968:JGB917501 JGB917504:JGB983037 JGB983040:JGB1048576 JPI3:JPI65533 JPI65536:JPI131069 JPI131072:JPI196605 JPI196608:JPI262141 JPI262144:JPI327677 JPI327680:JPI393213 JPI393216:JPI458749 JPI458752:JPI524285 JPI524288:JPI589821 JPI589824:JPI655357 JPI655360:JPI720893 JPI720896:JPI786429 JPI786432:JPI851965 JPI851968:JPI917501 JPI917504:JPI983037 JPI983040:JPI1048576 JPL3:JPL65533 JPL65536:JPL131069 JPL131072:JPL196605 JPL196608:JPL262141 JPL262144:JPL327677 JPL327680:JPL393213 JPL393216:JPL458749 JPL458752:JPL524285 JPL524288:JPL589821 JPL589824:JPL655357 JPL655360:JPL720893 JPL720896:JPL786429 JPL786432:JPL851965 JPL851968:JPL917501 JPL917504:JPL983037 JPL983040:JPL1048576 JPX3:JPX65533 JPX65536:JPX131069 JPX131072:JPX196605 JPX196608:JPX262141 JPX262144:JPX327677 JPX327680:JPX393213 JPX393216:JPX458749 JPX458752:JPX524285 JPX524288:JPX589821 JPX589824:JPX655357 JPX655360:JPX720893 JPX720896:JPX786429 JPX786432:JPX851965 JPX851968:JPX917501 JPX917504:JPX983037 JPX983040:JPX1048576 JZE3:JZE65533 JZE65536:JZE131069 JZE131072:JZE196605 JZE196608:JZE262141 JZE262144:JZE327677 JZE327680:JZE393213 JZE393216:JZE458749 JZE458752:JZE524285 JZE524288:JZE589821 JZE589824:JZE655357 JZE655360:JZE720893 JZE720896:JZE786429 JZE786432:JZE851965 JZE851968:JZE917501 JZE917504:JZE983037 JZE983040:JZE1048576 JZH3:JZH65533 JZH65536:JZH131069 JZH131072:JZH196605 JZH196608:JZH262141 JZH262144:JZH327677 JZH327680:JZH393213 JZH393216:JZH458749 JZH458752:JZH524285 JZH524288:JZH589821 JZH589824:JZH655357 JZH655360:JZH720893 JZH720896:JZH786429 JZH786432:JZH851965 JZH851968:JZH917501 JZH917504:JZH983037 JZH983040:JZH1048576 JZT3:JZT65533 JZT65536:JZT131069 JZT131072:JZT196605 JZT196608:JZT262141 JZT262144:JZT327677 JZT327680:JZT393213 JZT393216:JZT458749 JZT458752:JZT524285 JZT524288:JZT589821 JZT589824:JZT655357 JZT655360:JZT720893 JZT720896:JZT786429 JZT786432:JZT851965 JZT851968:JZT917501 JZT917504:JZT983037 JZT983040:JZT1048576 KJA3:KJA65533 KJA65536:KJA131069 KJA131072:KJA196605 KJA196608:KJA262141 KJA262144:KJA327677 KJA327680:KJA393213 KJA393216:KJA458749 KJA458752:KJA524285 KJA524288:KJA589821 KJA589824:KJA655357 KJA655360:KJA720893 KJA720896:KJA786429 KJA786432:KJA851965 KJA851968:KJA917501 KJA917504:KJA983037 KJA983040:KJA1048576 KJD3:KJD65533 KJD65536:KJD131069 KJD131072:KJD196605 KJD196608:KJD262141 KJD262144:KJD327677 KJD327680:KJD393213 KJD393216:KJD458749 KJD458752:KJD524285 KJD524288:KJD589821 KJD589824:KJD655357 KJD655360:KJD720893 KJD720896:KJD786429 KJD786432:KJD851965 KJD851968:KJD917501 KJD917504:KJD983037 KJD983040:KJD1048576 KJP3:KJP65533 KJP65536:KJP131069 KJP131072:KJP196605 KJP196608:KJP262141 KJP262144:KJP327677 KJP327680:KJP393213 KJP393216:KJP458749 KJP458752:KJP524285 KJP524288:KJP589821 KJP589824:KJP655357 KJP655360:KJP720893 KJP720896:KJP786429 KJP786432:KJP851965 KJP851968:KJP917501 KJP917504:KJP983037 KJP983040:KJP1048576 KSW3:KSW65533 KSW65536:KSW131069 KSW131072:KSW196605 KSW196608:KSW262141 KSW262144:KSW327677 KSW327680:KSW393213 KSW393216:KSW458749 KSW458752:KSW524285 KSW524288:KSW589821 KSW589824:KSW655357 KSW655360:KSW720893 KSW720896:KSW786429 KSW786432:KSW851965 KSW851968:KSW917501 KSW917504:KSW983037 KSW983040:KSW1048576 KSZ3:KSZ65533 KSZ65536:KSZ131069 KSZ131072:KSZ196605 KSZ196608:KSZ262141 KSZ262144:KSZ327677 KSZ327680:KSZ393213 KSZ393216:KSZ458749 KSZ458752:KSZ524285 KSZ524288:KSZ589821 KSZ589824:KSZ655357 KSZ655360:KSZ720893 KSZ720896:KSZ786429 KSZ786432:KSZ851965 KSZ851968:KSZ917501 KSZ917504:KSZ983037 KSZ983040:KSZ1048576 KTL3:KTL65533 KTL65536:KTL131069 KTL131072:KTL196605 KTL196608:KTL262141 KTL262144:KTL327677 KTL327680:KTL393213 KTL393216:KTL458749 KTL458752:KTL524285 KTL524288:KTL589821 KTL589824:KTL655357 KTL655360:KTL720893 KTL720896:KTL786429 KTL786432:KTL851965 KTL851968:KTL917501 KTL917504:KTL983037 KTL983040:KTL1048576 LCS3:LCS65533 LCS65536:LCS131069 LCS131072:LCS196605 LCS196608:LCS262141 LCS262144:LCS327677 LCS327680:LCS393213 LCS393216:LCS458749 LCS458752:LCS524285 LCS524288:LCS589821 LCS589824:LCS655357 LCS655360:LCS720893 LCS720896:LCS786429 LCS786432:LCS851965 LCS851968:LCS917501 LCS917504:LCS983037 LCS983040:LCS1048576 LCV3:LCV65533 LCV65536:LCV131069 LCV131072:LCV196605 LCV196608:LCV262141 LCV262144:LCV327677 LCV327680:LCV393213 LCV393216:LCV458749 LCV458752:LCV524285 LCV524288:LCV589821 LCV589824:LCV655357 LCV655360:LCV720893 LCV720896:LCV786429 LCV786432:LCV851965 LCV851968:LCV917501 LCV917504:LCV983037 LCV983040:LCV1048576 LDH3:LDH65533 LDH65536:LDH131069 LDH131072:LDH196605 LDH196608:LDH262141 LDH262144:LDH327677 LDH327680:LDH393213 LDH393216:LDH458749 LDH458752:LDH524285 LDH524288:LDH589821 LDH589824:LDH655357 LDH655360:LDH720893 LDH720896:LDH786429 LDH786432:LDH851965 LDH851968:LDH917501 LDH917504:LDH983037 LDH983040:LDH1048576 LMO3:LMO65533 LMO65536:LMO131069 LMO131072:LMO196605 LMO196608:LMO262141 LMO262144:LMO327677 LMO327680:LMO393213 LMO393216:LMO458749 LMO458752:LMO524285 LMO524288:LMO589821 LMO589824:LMO655357 LMO655360:LMO720893 LMO720896:LMO786429 LMO786432:LMO851965 LMO851968:LMO917501 LMO917504:LMO983037 LMO983040:LMO1048576 LMR3:LMR65533 LMR65536:LMR131069 LMR131072:LMR196605 LMR196608:LMR262141 LMR262144:LMR327677 LMR327680:LMR393213 LMR393216:LMR458749 LMR458752:LMR524285 LMR524288:LMR589821 LMR589824:LMR655357 LMR655360:LMR720893 LMR720896:LMR786429 LMR786432:LMR851965 LMR851968:LMR917501 LMR917504:LMR983037 LMR983040:LMR1048576 LND3:LND65533 LND65536:LND131069 LND131072:LND196605 LND196608:LND262141 LND262144:LND327677 LND327680:LND393213 LND393216:LND458749 LND458752:LND524285 LND524288:LND589821 LND589824:LND655357 LND655360:LND720893 LND720896:LND786429 LND786432:LND851965 LND851968:LND917501 LND917504:LND983037 LND983040:LND1048576 LWK3:LWK65533 LWK65536:LWK131069 LWK131072:LWK196605 LWK196608:LWK262141 LWK262144:LWK327677 LWK327680:LWK393213 LWK393216:LWK458749 LWK458752:LWK524285 LWK524288:LWK589821 LWK589824:LWK655357 LWK655360:LWK720893 LWK720896:LWK786429 LWK786432:LWK851965 LWK851968:LWK917501 LWK917504:LWK983037 LWK983040:LWK1048576 LWN3:LWN65533 LWN65536:LWN131069 LWN131072:LWN196605 LWN196608:LWN262141 LWN262144:LWN327677 LWN327680:LWN393213 LWN393216:LWN458749 LWN458752:LWN524285 LWN524288:LWN589821 LWN589824:LWN655357 LWN655360:LWN720893 LWN720896:LWN786429 LWN786432:LWN851965 LWN851968:LWN917501 LWN917504:LWN983037 LWN983040:LWN1048576 LWZ3:LWZ65533 LWZ65536:LWZ131069 LWZ131072:LWZ196605 LWZ196608:LWZ262141 LWZ262144:LWZ327677 LWZ327680:LWZ393213 LWZ393216:LWZ458749 LWZ458752:LWZ524285 LWZ524288:LWZ589821 LWZ589824:LWZ655357 LWZ655360:LWZ720893 LWZ720896:LWZ786429 LWZ786432:LWZ851965 LWZ851968:LWZ917501 LWZ917504:LWZ983037 LWZ983040:LWZ1048576 MGG3:MGG65533 MGG65536:MGG131069 MGG131072:MGG196605 MGG196608:MGG262141 MGG262144:MGG327677 MGG327680:MGG393213 MGG393216:MGG458749 MGG458752:MGG524285 MGG524288:MGG589821 MGG589824:MGG655357 MGG655360:MGG720893 MGG720896:MGG786429 MGG786432:MGG851965 MGG851968:MGG917501 MGG917504:MGG983037 MGG983040:MGG1048576 MGJ3:MGJ65533 MGJ65536:MGJ131069 MGJ131072:MGJ196605 MGJ196608:MGJ262141 MGJ262144:MGJ327677 MGJ327680:MGJ393213 MGJ393216:MGJ458749 MGJ458752:MGJ524285 MGJ524288:MGJ589821 MGJ589824:MGJ655357 MGJ655360:MGJ720893 MGJ720896:MGJ786429 MGJ786432:MGJ851965 MGJ851968:MGJ917501 MGJ917504:MGJ983037 MGJ983040:MGJ1048576 MGV3:MGV65533 MGV65536:MGV131069 MGV131072:MGV196605 MGV196608:MGV262141 MGV262144:MGV327677 MGV327680:MGV393213 MGV393216:MGV458749 MGV458752:MGV524285 MGV524288:MGV589821 MGV589824:MGV655357 MGV655360:MGV720893 MGV720896:MGV786429 MGV786432:MGV851965 MGV851968:MGV917501 MGV917504:MGV983037 MGV983040:MGV1048576 MQC3:MQC65533 MQC65536:MQC131069 MQC131072:MQC196605 MQC196608:MQC262141 MQC262144:MQC327677 MQC327680:MQC393213 MQC393216:MQC458749 MQC458752:MQC524285 MQC524288:MQC589821 MQC589824:MQC655357 MQC655360:MQC720893 MQC720896:MQC786429 MQC786432:MQC851965 MQC851968:MQC917501 MQC917504:MQC983037 MQC983040:MQC1048576 MQF3:MQF65533 MQF65536:MQF131069 MQF131072:MQF196605 MQF196608:MQF262141 MQF262144:MQF327677 MQF327680:MQF393213 MQF393216:MQF458749 MQF458752:MQF524285 MQF524288:MQF589821 MQF589824:MQF655357 MQF655360:MQF720893 MQF720896:MQF786429 MQF786432:MQF851965 MQF851968:MQF917501 MQF917504:MQF983037 MQF983040:MQF1048576 MQR3:MQR65533 MQR65536:MQR131069 MQR131072:MQR196605 MQR196608:MQR262141 MQR262144:MQR327677 MQR327680:MQR393213 MQR393216:MQR458749 MQR458752:MQR524285 MQR524288:MQR589821 MQR589824:MQR655357 MQR655360:MQR720893 MQR720896:MQR786429 MQR786432:MQR851965 MQR851968:MQR917501 MQR917504:MQR983037 MQR983040:MQR1048576 MZY3:MZY65533 MZY65536:MZY131069 MZY131072:MZY196605 MZY196608:MZY262141 MZY262144:MZY327677 MZY327680:MZY393213 MZY393216:MZY458749 MZY458752:MZY524285 MZY524288:MZY589821 MZY589824:MZY655357 MZY655360:MZY720893 MZY720896:MZY786429 MZY786432:MZY851965 MZY851968:MZY917501 MZY917504:MZY983037 MZY983040:MZY1048576 NAB3:NAB65533 NAB65536:NAB131069 NAB131072:NAB196605 NAB196608:NAB262141 NAB262144:NAB327677 NAB327680:NAB393213 NAB393216:NAB458749 NAB458752:NAB524285 NAB524288:NAB589821 NAB589824:NAB655357 NAB655360:NAB720893 NAB720896:NAB786429 NAB786432:NAB851965 NAB851968:NAB917501 NAB917504:NAB983037 NAB983040:NAB1048576 NAN3:NAN65533 NAN65536:NAN131069 NAN131072:NAN196605 NAN196608:NAN262141 NAN262144:NAN327677 NAN327680:NAN393213 NAN393216:NAN458749 NAN458752:NAN524285 NAN524288:NAN589821 NAN589824:NAN655357 NAN655360:NAN720893 NAN720896:NAN786429 NAN786432:NAN851965 NAN851968:NAN917501 NAN917504:NAN983037 NAN983040:NAN1048576 NJU3:NJU65533 NJU65536:NJU131069 NJU131072:NJU196605 NJU196608:NJU262141 NJU262144:NJU327677 NJU327680:NJU393213 NJU393216:NJU458749 NJU458752:NJU524285 NJU524288:NJU589821 NJU589824:NJU655357 NJU655360:NJU720893 NJU720896:NJU786429 NJU786432:NJU851965 NJU851968:NJU917501 NJU917504:NJU983037 NJU983040:NJU1048576 NJX3:NJX65533 NJX65536:NJX131069 NJX131072:NJX196605 NJX196608:NJX262141 NJX262144:NJX327677 NJX327680:NJX393213 NJX393216:NJX458749 NJX458752:NJX524285 NJX524288:NJX589821 NJX589824:NJX655357 NJX655360:NJX720893 NJX720896:NJX786429 NJX786432:NJX851965 NJX851968:NJX917501 NJX917504:NJX983037 NJX983040:NJX1048576 NKJ3:NKJ65533 NKJ65536:NKJ131069 NKJ131072:NKJ196605 NKJ196608:NKJ262141 NKJ262144:NKJ327677 NKJ327680:NKJ393213 NKJ393216:NKJ458749 NKJ458752:NKJ524285 NKJ524288:NKJ589821 NKJ589824:NKJ655357 NKJ655360:NKJ720893 NKJ720896:NKJ786429 NKJ786432:NKJ851965 NKJ851968:NKJ917501 NKJ917504:NKJ983037 NKJ983040:NKJ1048576 NTQ3:NTQ65533 NTQ65536:NTQ131069 NTQ131072:NTQ196605 NTQ196608:NTQ262141 NTQ262144:NTQ327677 NTQ327680:NTQ393213 NTQ393216:NTQ458749 NTQ458752:NTQ524285 NTQ524288:NTQ589821 NTQ589824:NTQ655357 NTQ655360:NTQ720893 NTQ720896:NTQ786429 NTQ786432:NTQ851965 NTQ851968:NTQ917501 NTQ917504:NTQ983037 NTQ983040:NTQ1048576 NTT3:NTT65533 NTT65536:NTT131069 NTT131072:NTT196605 NTT196608:NTT262141 NTT262144:NTT327677 NTT327680:NTT393213 NTT393216:NTT458749 NTT458752:NTT524285 NTT524288:NTT589821 NTT589824:NTT655357 NTT655360:NTT720893 NTT720896:NTT786429 NTT786432:NTT851965 NTT851968:NTT917501 NTT917504:NTT983037 NTT983040:NTT1048576 NUF3:NUF65533 NUF65536:NUF131069 NUF131072:NUF196605 NUF196608:NUF262141 NUF262144:NUF327677 NUF327680:NUF393213 NUF393216:NUF458749 NUF458752:NUF524285 NUF524288:NUF589821 NUF589824:NUF655357 NUF655360:NUF720893 NUF720896:NUF786429 NUF786432:NUF851965 NUF851968:NUF917501 NUF917504:NUF983037 NUF983040:NUF1048576 ODM3:ODM65533 ODM65536:ODM131069 ODM131072:ODM196605 ODM196608:ODM262141 ODM262144:ODM327677 ODM327680:ODM393213 ODM393216:ODM458749 ODM458752:ODM524285 ODM524288:ODM589821 ODM589824:ODM655357 ODM655360:ODM720893 ODM720896:ODM786429 ODM786432:ODM851965 ODM851968:ODM917501 ODM917504:ODM983037 ODM983040:ODM1048576 ODP3:ODP65533 ODP65536:ODP131069 ODP131072:ODP196605 ODP196608:ODP262141 ODP262144:ODP327677 ODP327680:ODP393213 ODP393216:ODP458749 ODP458752:ODP524285 ODP524288:ODP589821 ODP589824:ODP655357 ODP655360:ODP720893 ODP720896:ODP786429 ODP786432:ODP851965 ODP851968:ODP917501 ODP917504:ODP983037 ODP983040:ODP1048576 OEB3:OEB65533 OEB65536:OEB131069 OEB131072:OEB196605 OEB196608:OEB262141 OEB262144:OEB327677 OEB327680:OEB393213 OEB393216:OEB458749 OEB458752:OEB524285 OEB524288:OEB589821 OEB589824:OEB655357 OEB655360:OEB720893 OEB720896:OEB786429 OEB786432:OEB851965 OEB851968:OEB917501 OEB917504:OEB983037 OEB983040:OEB1048576 ONI3:ONI65533 ONI65536:ONI131069 ONI131072:ONI196605 ONI196608:ONI262141 ONI262144:ONI327677 ONI327680:ONI393213 ONI393216:ONI458749 ONI458752:ONI524285 ONI524288:ONI589821 ONI589824:ONI655357 ONI655360:ONI720893 ONI720896:ONI786429 ONI786432:ONI851965 ONI851968:ONI917501 ONI917504:ONI983037 ONI983040:ONI1048576 ONL3:ONL65533 ONL65536:ONL131069 ONL131072:ONL196605 ONL196608:ONL262141 ONL262144:ONL327677 ONL327680:ONL393213 ONL393216:ONL458749 ONL458752:ONL524285 ONL524288:ONL589821 ONL589824:ONL655357 ONL655360:ONL720893 ONL720896:ONL786429 ONL786432:ONL851965 ONL851968:ONL917501 ONL917504:ONL983037 ONL983040:ONL1048576 ONX3:ONX65533 ONX65536:ONX131069 ONX131072:ONX196605 ONX196608:ONX262141 ONX262144:ONX327677 ONX327680:ONX393213 ONX393216:ONX458749 ONX458752:ONX524285 ONX524288:ONX589821 ONX589824:ONX655357 ONX655360:ONX720893 ONX720896:ONX786429 ONX786432:ONX851965 ONX851968:ONX917501 ONX917504:ONX983037 ONX983040:ONX1048576 OXE3:OXE65533 OXE65536:OXE131069 OXE131072:OXE196605 OXE196608:OXE262141 OXE262144:OXE327677 OXE327680:OXE393213 OXE393216:OXE458749 OXE458752:OXE524285 OXE524288:OXE589821 OXE589824:OXE655357 OXE655360:OXE720893 OXE720896:OXE786429 OXE786432:OXE851965 OXE851968:OXE917501 OXE917504:OXE983037 OXE983040:OXE1048576 OXH3:OXH65533 OXH65536:OXH131069 OXH131072:OXH196605 OXH196608:OXH262141 OXH262144:OXH327677 OXH327680:OXH393213 OXH393216:OXH458749 OXH458752:OXH524285 OXH524288:OXH589821 OXH589824:OXH655357 OXH655360:OXH720893 OXH720896:OXH786429 OXH786432:OXH851965 OXH851968:OXH917501 OXH917504:OXH983037 OXH983040:OXH1048576 OXT3:OXT65533 OXT65536:OXT131069 OXT131072:OXT196605 OXT196608:OXT262141 OXT262144:OXT327677 OXT327680:OXT393213 OXT393216:OXT458749 OXT458752:OXT524285 OXT524288:OXT589821 OXT589824:OXT655357 OXT655360:OXT720893 OXT720896:OXT786429 OXT786432:OXT851965 OXT851968:OXT917501 OXT917504:OXT983037 OXT983040:OXT1048576 PHA3:PHA65533 PHA65536:PHA131069 PHA131072:PHA196605 PHA196608:PHA262141 PHA262144:PHA327677 PHA327680:PHA393213 PHA393216:PHA458749 PHA458752:PHA524285 PHA524288:PHA589821 PHA589824:PHA655357 PHA655360:PHA720893 PHA720896:PHA786429 PHA786432:PHA851965 PHA851968:PHA917501 PHA917504:PHA983037 PHA983040:PHA1048576 PHD3:PHD65533 PHD65536:PHD131069 PHD131072:PHD196605 PHD196608:PHD262141 PHD262144:PHD327677 PHD327680:PHD393213 PHD393216:PHD458749 PHD458752:PHD524285 PHD524288:PHD589821 PHD589824:PHD655357 PHD655360:PHD720893 PHD720896:PHD786429 PHD786432:PHD851965 PHD851968:PHD917501 PHD917504:PHD983037 PHD983040:PHD1048576 PHP3:PHP65533 PHP65536:PHP131069 PHP131072:PHP196605 PHP196608:PHP262141 PHP262144:PHP327677 PHP327680:PHP393213 PHP393216:PHP458749 PHP458752:PHP524285 PHP524288:PHP589821 PHP589824:PHP655357 PHP655360:PHP720893 PHP720896:PHP786429 PHP786432:PHP851965 PHP851968:PHP917501 PHP917504:PHP983037 PHP983040:PHP1048576 PQW3:PQW65533 PQW65536:PQW131069 PQW131072:PQW196605 PQW196608:PQW262141 PQW262144:PQW327677 PQW327680:PQW393213 PQW393216:PQW458749 PQW458752:PQW524285 PQW524288:PQW589821 PQW589824:PQW655357 PQW655360:PQW720893 PQW720896:PQW786429 PQW786432:PQW851965 PQW851968:PQW917501 PQW917504:PQW983037 PQW983040:PQW1048576 PQZ3:PQZ65533 PQZ65536:PQZ131069 PQZ131072:PQZ196605 PQZ196608:PQZ262141 PQZ262144:PQZ327677 PQZ327680:PQZ393213 PQZ393216:PQZ458749 PQZ458752:PQZ524285 PQZ524288:PQZ589821 PQZ589824:PQZ655357 PQZ655360:PQZ720893 PQZ720896:PQZ786429 PQZ786432:PQZ851965 PQZ851968:PQZ917501 PQZ917504:PQZ983037 PQZ983040:PQZ1048576 PRL3:PRL65533 PRL65536:PRL131069 PRL131072:PRL196605 PRL196608:PRL262141 PRL262144:PRL327677 PRL327680:PRL393213 PRL393216:PRL458749 PRL458752:PRL524285 PRL524288:PRL589821 PRL589824:PRL655357 PRL655360:PRL720893 PRL720896:PRL786429 PRL786432:PRL851965 PRL851968:PRL917501 PRL917504:PRL983037 PRL983040:PRL1048576 QAS3:QAS65533 QAS65536:QAS131069 QAS131072:QAS196605 QAS196608:QAS262141 QAS262144:QAS327677 QAS327680:QAS393213 QAS393216:QAS458749 QAS458752:QAS524285 QAS524288:QAS589821 QAS589824:QAS655357 QAS655360:QAS720893 QAS720896:QAS786429 QAS786432:QAS851965 QAS851968:QAS917501 QAS917504:QAS983037 QAS983040:QAS1048576 QAV3:QAV65533 QAV65536:QAV131069 QAV131072:QAV196605 QAV196608:QAV262141 QAV262144:QAV327677 QAV327680:QAV393213 QAV393216:QAV458749 QAV458752:QAV524285 QAV524288:QAV589821 QAV589824:QAV655357 QAV655360:QAV720893 QAV720896:QAV786429 QAV786432:QAV851965 QAV851968:QAV917501 QAV917504:QAV983037 QAV983040:QAV1048576 QBH3:QBH65533 QBH65536:QBH131069 QBH131072:QBH196605 QBH196608:QBH262141 QBH262144:QBH327677 QBH327680:QBH393213 QBH393216:QBH458749 QBH458752:QBH524285 QBH524288:QBH589821 QBH589824:QBH655357 QBH655360:QBH720893 QBH720896:QBH786429 QBH786432:QBH851965 QBH851968:QBH917501 QBH917504:QBH983037 QBH983040:QBH1048576 QKO3:QKO65533 QKO65536:QKO131069 QKO131072:QKO196605 QKO196608:QKO262141 QKO262144:QKO327677 QKO327680:QKO393213 QKO393216:QKO458749 QKO458752:QKO524285 QKO524288:QKO589821 QKO589824:QKO655357 QKO655360:QKO720893 QKO720896:QKO786429 QKO786432:QKO851965 QKO851968:QKO917501 QKO917504:QKO983037 QKO983040:QKO1048576 QKR3:QKR65533 QKR65536:QKR131069 QKR131072:QKR196605 QKR196608:QKR262141 QKR262144:QKR327677 QKR327680:QKR393213 QKR393216:QKR458749 QKR458752:QKR524285 QKR524288:QKR589821 QKR589824:QKR655357 QKR655360:QKR720893 QKR720896:QKR786429 QKR786432:QKR851965 QKR851968:QKR917501 QKR917504:QKR983037 QKR983040:QKR1048576 QLD3:QLD65533 QLD65536:QLD131069 QLD131072:QLD196605 QLD196608:QLD262141 QLD262144:QLD327677 QLD327680:QLD393213 QLD393216:QLD458749 QLD458752:QLD524285 QLD524288:QLD589821 QLD589824:QLD655357 QLD655360:QLD720893 QLD720896:QLD786429 QLD786432:QLD851965 QLD851968:QLD917501 QLD917504:QLD983037 QLD983040:QLD1048576 QUK3:QUK65533 QUK65536:QUK131069 QUK131072:QUK196605 QUK196608:QUK262141 QUK262144:QUK327677 QUK327680:QUK393213 QUK393216:QUK458749 QUK458752:QUK524285 QUK524288:QUK589821 QUK589824:QUK655357 QUK655360:QUK720893 QUK720896:QUK786429 QUK786432:QUK851965 QUK851968:QUK917501 QUK917504:QUK983037 QUK983040:QUK1048576 QUN3:QUN65533 QUN65536:QUN131069 QUN131072:QUN196605 QUN196608:QUN262141 QUN262144:QUN327677 QUN327680:QUN393213 QUN393216:QUN458749 QUN458752:QUN524285 QUN524288:QUN589821 QUN589824:QUN655357 QUN655360:QUN720893 QUN720896:QUN786429 QUN786432:QUN851965 QUN851968:QUN917501 QUN917504:QUN983037 QUN983040:QUN1048576 QUZ3:QUZ65533 QUZ65536:QUZ131069 QUZ131072:QUZ196605 QUZ196608:QUZ262141 QUZ262144:QUZ327677 QUZ327680:QUZ393213 QUZ393216:QUZ458749 QUZ458752:QUZ524285 QUZ524288:QUZ589821 QUZ589824:QUZ655357 QUZ655360:QUZ720893 QUZ720896:QUZ786429 QUZ786432:QUZ851965 QUZ851968:QUZ917501 QUZ917504:QUZ983037 QUZ983040:QUZ1048576 REG3:REG65533 REG65536:REG131069 REG131072:REG196605 REG196608:REG262141 REG262144:REG327677 REG327680:REG393213 REG393216:REG458749 REG458752:REG524285 REG524288:REG589821 REG589824:REG655357 REG655360:REG720893 REG720896:REG786429 REG786432:REG851965 REG851968:REG917501 REG917504:REG983037 REG983040:REG1048576 REJ3:REJ65533 REJ65536:REJ131069 REJ131072:REJ196605 REJ196608:REJ262141 REJ262144:REJ327677 REJ327680:REJ393213 REJ393216:REJ458749 REJ458752:REJ524285 REJ524288:REJ589821 REJ589824:REJ655357 REJ655360:REJ720893 REJ720896:REJ786429 REJ786432:REJ851965 REJ851968:REJ917501 REJ917504:REJ983037 REJ983040:REJ1048576 REV3:REV65533 REV65536:REV131069 REV131072:REV196605 REV196608:REV262141 REV262144:REV327677 REV327680:REV393213 REV393216:REV458749 REV458752:REV524285 REV524288:REV589821 REV589824:REV655357 REV655360:REV720893 REV720896:REV786429 REV786432:REV851965 REV851968:REV917501 REV917504:REV983037 REV983040:REV1048576 ROC3:ROC65533 ROC65536:ROC131069 ROC131072:ROC196605 ROC196608:ROC262141 ROC262144:ROC327677 ROC327680:ROC393213 ROC393216:ROC458749 ROC458752:ROC524285 ROC524288:ROC589821 ROC589824:ROC655357 ROC655360:ROC720893 ROC720896:ROC786429 ROC786432:ROC851965 ROC851968:ROC917501 ROC917504:ROC983037 ROC983040:ROC1048576 ROF3:ROF65533 ROF65536:ROF131069 ROF131072:ROF196605 ROF196608:ROF262141 ROF262144:ROF327677 ROF327680:ROF393213 ROF393216:ROF458749 ROF458752:ROF524285 ROF524288:ROF589821 ROF589824:ROF655357 ROF655360:ROF720893 ROF720896:ROF786429 ROF786432:ROF851965 ROF851968:ROF917501 ROF917504:ROF983037 ROF983040:ROF1048576 ROR3:ROR65533 ROR65536:ROR131069 ROR131072:ROR196605 ROR196608:ROR262141 ROR262144:ROR327677 ROR327680:ROR393213 ROR393216:ROR458749 ROR458752:ROR524285 ROR524288:ROR589821 ROR589824:ROR655357 ROR655360:ROR720893 ROR720896:ROR786429 ROR786432:ROR851965 ROR851968:ROR917501 ROR917504:ROR983037 ROR983040:ROR1048576 RXY3:RXY65533 RXY65536:RXY131069 RXY131072:RXY196605 RXY196608:RXY262141 RXY262144:RXY327677 RXY327680:RXY393213 RXY393216:RXY458749 RXY458752:RXY524285 RXY524288:RXY589821 RXY589824:RXY655357 RXY655360:RXY720893 RXY720896:RXY786429 RXY786432:RXY851965 RXY851968:RXY917501 RXY917504:RXY983037 RXY983040:RXY1048576 RYB3:RYB65533 RYB65536:RYB131069 RYB131072:RYB196605 RYB196608:RYB262141 RYB262144:RYB327677 RYB327680:RYB393213 RYB393216:RYB458749 RYB458752:RYB524285 RYB524288:RYB589821 RYB589824:RYB655357 RYB655360:RYB720893 RYB720896:RYB786429 RYB786432:RYB851965 RYB851968:RYB917501 RYB917504:RYB983037 RYB983040:RYB1048576 RYN3:RYN65533 RYN65536:RYN131069 RYN131072:RYN196605 RYN196608:RYN262141 RYN262144:RYN327677 RYN327680:RYN393213 RYN393216:RYN458749 RYN458752:RYN524285 RYN524288:RYN589821 RYN589824:RYN655357 RYN655360:RYN720893 RYN720896:RYN786429 RYN786432:RYN851965 RYN851968:RYN917501 RYN917504:RYN983037 RYN983040:RYN1048576 SHU3:SHU65533 SHU65536:SHU131069 SHU131072:SHU196605 SHU196608:SHU262141 SHU262144:SHU327677 SHU327680:SHU393213 SHU393216:SHU458749 SHU458752:SHU524285 SHU524288:SHU589821 SHU589824:SHU655357 SHU655360:SHU720893 SHU720896:SHU786429 SHU786432:SHU851965 SHU851968:SHU917501 SHU917504:SHU983037 SHU983040:SHU1048576 SHX3:SHX65533 SHX65536:SHX131069 SHX131072:SHX196605 SHX196608:SHX262141 SHX262144:SHX327677 SHX327680:SHX393213 SHX393216:SHX458749 SHX458752:SHX524285 SHX524288:SHX589821 SHX589824:SHX655357 SHX655360:SHX720893 SHX720896:SHX786429 SHX786432:SHX851965 SHX851968:SHX917501 SHX917504:SHX983037 SHX983040:SHX1048576 SIJ3:SIJ65533 SIJ65536:SIJ131069 SIJ131072:SIJ196605 SIJ196608:SIJ262141 SIJ262144:SIJ327677 SIJ327680:SIJ393213 SIJ393216:SIJ458749 SIJ458752:SIJ524285 SIJ524288:SIJ589821 SIJ589824:SIJ655357 SIJ655360:SIJ720893 SIJ720896:SIJ786429 SIJ786432:SIJ851965 SIJ851968:SIJ917501 SIJ917504:SIJ983037 SIJ983040:SIJ1048576 SRQ3:SRQ65533 SRQ65536:SRQ131069 SRQ131072:SRQ196605 SRQ196608:SRQ262141 SRQ262144:SRQ327677 SRQ327680:SRQ393213 SRQ393216:SRQ458749 SRQ458752:SRQ524285 SRQ524288:SRQ589821 SRQ589824:SRQ655357 SRQ655360:SRQ720893 SRQ720896:SRQ786429 SRQ786432:SRQ851965 SRQ851968:SRQ917501 SRQ917504:SRQ983037 SRQ983040:SRQ1048576 SRT3:SRT65533 SRT65536:SRT131069 SRT131072:SRT196605 SRT196608:SRT262141 SRT262144:SRT327677 SRT327680:SRT393213 SRT393216:SRT458749 SRT458752:SRT524285 SRT524288:SRT589821 SRT589824:SRT655357 SRT655360:SRT720893 SRT720896:SRT786429 SRT786432:SRT851965 SRT851968:SRT917501 SRT917504:SRT983037 SRT983040:SRT1048576 SSF3:SSF65533 SSF65536:SSF131069 SSF131072:SSF196605 SSF196608:SSF262141 SSF262144:SSF327677 SSF327680:SSF393213 SSF393216:SSF458749 SSF458752:SSF524285 SSF524288:SSF589821 SSF589824:SSF655357 SSF655360:SSF720893 SSF720896:SSF786429 SSF786432:SSF851965 SSF851968:SSF917501 SSF917504:SSF983037 SSF983040:SSF1048576 TBM3:TBM65533 TBM65536:TBM131069 TBM131072:TBM196605 TBM196608:TBM262141 TBM262144:TBM327677 TBM327680:TBM393213 TBM393216:TBM458749 TBM458752:TBM524285 TBM524288:TBM589821 TBM589824:TBM655357 TBM655360:TBM720893 TBM720896:TBM786429 TBM786432:TBM851965 TBM851968:TBM917501 TBM917504:TBM983037 TBM983040:TBM1048576 TBP3:TBP65533 TBP65536:TBP131069 TBP131072:TBP196605 TBP196608:TBP262141 TBP262144:TBP327677 TBP327680:TBP393213 TBP393216:TBP458749 TBP458752:TBP524285 TBP524288:TBP589821 TBP589824:TBP655357 TBP655360:TBP720893 TBP720896:TBP786429 TBP786432:TBP851965 TBP851968:TBP917501 TBP917504:TBP983037 TBP983040:TBP1048576 TCB3:TCB65533 TCB65536:TCB131069 TCB131072:TCB196605 TCB196608:TCB262141 TCB262144:TCB327677 TCB327680:TCB393213 TCB393216:TCB458749 TCB458752:TCB524285 TCB524288:TCB589821 TCB589824:TCB655357 TCB655360:TCB720893 TCB720896:TCB786429 TCB786432:TCB851965 TCB851968:TCB917501 TCB917504:TCB983037 TCB983040:TCB1048576 TLI3:TLI65533 TLI65536:TLI131069 TLI131072:TLI196605 TLI196608:TLI262141 TLI262144:TLI327677 TLI327680:TLI393213 TLI393216:TLI458749 TLI458752:TLI524285 TLI524288:TLI589821 TLI589824:TLI655357 TLI655360:TLI720893 TLI720896:TLI786429 TLI786432:TLI851965 TLI851968:TLI917501 TLI917504:TLI983037 TLI983040:TLI1048576 TLL3:TLL65533 TLL65536:TLL131069 TLL131072:TLL196605 TLL196608:TLL262141 TLL262144:TLL327677 TLL327680:TLL393213 TLL393216:TLL458749 TLL458752:TLL524285 TLL524288:TLL589821 TLL589824:TLL655357 TLL655360:TLL720893 TLL720896:TLL786429 TLL786432:TLL851965 TLL851968:TLL917501 TLL917504:TLL983037 TLL983040:TLL1048576 TLX3:TLX65533 TLX65536:TLX131069 TLX131072:TLX196605 TLX196608:TLX262141 TLX262144:TLX327677 TLX327680:TLX393213 TLX393216:TLX458749 TLX458752:TLX524285 TLX524288:TLX589821 TLX589824:TLX655357 TLX655360:TLX720893 TLX720896:TLX786429 TLX786432:TLX851965 TLX851968:TLX917501 TLX917504:TLX983037 TLX983040:TLX1048576 TVE3:TVE65533 TVE65536:TVE131069 TVE131072:TVE196605 TVE196608:TVE262141 TVE262144:TVE327677 TVE327680:TVE393213 TVE393216:TVE458749 TVE458752:TVE524285 TVE524288:TVE589821 TVE589824:TVE655357 TVE655360:TVE720893 TVE720896:TVE786429 TVE786432:TVE851965 TVE851968:TVE917501 TVE917504:TVE983037 TVE983040:TVE1048576 TVH3:TVH65533 TVH65536:TVH131069 TVH131072:TVH196605 TVH196608:TVH262141 TVH262144:TVH327677 TVH327680:TVH393213 TVH393216:TVH458749 TVH458752:TVH524285 TVH524288:TVH589821 TVH589824:TVH655357 TVH655360:TVH720893 TVH720896:TVH786429 TVH786432:TVH851965 TVH851968:TVH917501 TVH917504:TVH983037 TVH983040:TVH1048576 TVT3:TVT65533 TVT65536:TVT131069 TVT131072:TVT196605 TVT196608:TVT262141 TVT262144:TVT327677 TVT327680:TVT393213 TVT393216:TVT458749 TVT458752:TVT524285 TVT524288:TVT589821 TVT589824:TVT655357 TVT655360:TVT720893 TVT720896:TVT786429 TVT786432:TVT851965 TVT851968:TVT917501 TVT917504:TVT983037 TVT983040:TVT1048576 UFA3:UFA65533 UFA65536:UFA131069 UFA131072:UFA196605 UFA196608:UFA262141 UFA262144:UFA327677 UFA327680:UFA393213 UFA393216:UFA458749 UFA458752:UFA524285 UFA524288:UFA589821 UFA589824:UFA655357 UFA655360:UFA720893 UFA720896:UFA786429 UFA786432:UFA851965 UFA851968:UFA917501 UFA917504:UFA983037 UFA983040:UFA1048576 UFD3:UFD65533 UFD65536:UFD131069 UFD131072:UFD196605 UFD196608:UFD262141 UFD262144:UFD327677 UFD327680:UFD393213 UFD393216:UFD458749 UFD458752:UFD524285 UFD524288:UFD589821 UFD589824:UFD655357 UFD655360:UFD720893 UFD720896:UFD786429 UFD786432:UFD851965 UFD851968:UFD917501 UFD917504:UFD983037 UFD983040:UFD1048576 UFP3:UFP65533 UFP65536:UFP131069 UFP131072:UFP196605 UFP196608:UFP262141 UFP262144:UFP327677 UFP327680:UFP393213 UFP393216:UFP458749 UFP458752:UFP524285 UFP524288:UFP589821 UFP589824:UFP655357 UFP655360:UFP720893 UFP720896:UFP786429 UFP786432:UFP851965 UFP851968:UFP917501 UFP917504:UFP983037 UFP983040:UFP1048576 UOW3:UOW65533 UOW65536:UOW131069 UOW131072:UOW196605 UOW196608:UOW262141 UOW262144:UOW327677 UOW327680:UOW393213 UOW393216:UOW458749 UOW458752:UOW524285 UOW524288:UOW589821 UOW589824:UOW655357 UOW655360:UOW720893 UOW720896:UOW786429 UOW786432:UOW851965 UOW851968:UOW917501 UOW917504:UOW983037 UOW983040:UOW1048576 UOZ3:UOZ65533 UOZ65536:UOZ131069 UOZ131072:UOZ196605 UOZ196608:UOZ262141 UOZ262144:UOZ327677 UOZ327680:UOZ393213 UOZ393216:UOZ458749 UOZ458752:UOZ524285 UOZ524288:UOZ589821 UOZ589824:UOZ655357 UOZ655360:UOZ720893 UOZ720896:UOZ786429 UOZ786432:UOZ851965 UOZ851968:UOZ917501 UOZ917504:UOZ983037 UOZ983040:UOZ1048576 UPL3:UPL65533 UPL65536:UPL131069 UPL131072:UPL196605 UPL196608:UPL262141 UPL262144:UPL327677 UPL327680:UPL393213 UPL393216:UPL458749 UPL458752:UPL524285 UPL524288:UPL589821 UPL589824:UPL655357 UPL655360:UPL720893 UPL720896:UPL786429 UPL786432:UPL851965 UPL851968:UPL917501 UPL917504:UPL983037 UPL983040:UPL1048576 UYS3:UYS65533 UYS65536:UYS131069 UYS131072:UYS196605 UYS196608:UYS262141 UYS262144:UYS327677 UYS327680:UYS393213 UYS393216:UYS458749 UYS458752:UYS524285 UYS524288:UYS589821 UYS589824:UYS655357 UYS655360:UYS720893 UYS720896:UYS786429 UYS786432:UYS851965 UYS851968:UYS917501 UYS917504:UYS983037 UYS983040:UYS1048576 UYV3:UYV65533 UYV65536:UYV131069 UYV131072:UYV196605 UYV196608:UYV262141 UYV262144:UYV327677 UYV327680:UYV393213 UYV393216:UYV458749 UYV458752:UYV524285 UYV524288:UYV589821 UYV589824:UYV655357 UYV655360:UYV720893 UYV720896:UYV786429 UYV786432:UYV851965 UYV851968:UYV917501 UYV917504:UYV983037 UYV983040:UYV1048576 UZH3:UZH65533 UZH65536:UZH131069 UZH131072:UZH196605 UZH196608:UZH262141 UZH262144:UZH327677 UZH327680:UZH393213 UZH393216:UZH458749 UZH458752:UZH524285 UZH524288:UZH589821 UZH589824:UZH655357 UZH655360:UZH720893 UZH720896:UZH786429 UZH786432:UZH851965 UZH851968:UZH917501 UZH917504:UZH983037 UZH983040:UZH1048576 VIO3:VIO65533 VIO65536:VIO131069 VIO131072:VIO196605 VIO196608:VIO262141 VIO262144:VIO327677 VIO327680:VIO393213 VIO393216:VIO458749 VIO458752:VIO524285 VIO524288:VIO589821 VIO589824:VIO655357 VIO655360:VIO720893 VIO720896:VIO786429 VIO786432:VIO851965 VIO851968:VIO917501 VIO917504:VIO983037 VIO983040:VIO1048576 VIR3:VIR65533 VIR65536:VIR131069 VIR131072:VIR196605 VIR196608:VIR262141 VIR262144:VIR327677 VIR327680:VIR393213 VIR393216:VIR458749 VIR458752:VIR524285 VIR524288:VIR589821 VIR589824:VIR655357 VIR655360:VIR720893 VIR720896:VIR786429 VIR786432:VIR851965 VIR851968:VIR917501 VIR917504:VIR983037 VIR983040:VIR1048576 VJD3:VJD65533 VJD65536:VJD131069 VJD131072:VJD196605 VJD196608:VJD262141 VJD262144:VJD327677 VJD327680:VJD393213 VJD393216:VJD458749 VJD458752:VJD524285 VJD524288:VJD589821 VJD589824:VJD655357 VJD655360:VJD720893 VJD720896:VJD786429 VJD786432:VJD851965 VJD851968:VJD917501 VJD917504:VJD983037 VJD983040:VJD1048576 VSK3:VSK65533 VSK65536:VSK131069 VSK131072:VSK196605 VSK196608:VSK262141 VSK262144:VSK327677 VSK327680:VSK393213 VSK393216:VSK458749 VSK458752:VSK524285 VSK524288:VSK589821 VSK589824:VSK655357 VSK655360:VSK720893 VSK720896:VSK786429 VSK786432:VSK851965 VSK851968:VSK917501 VSK917504:VSK983037 VSK983040:VSK1048576 VSN3:VSN65533 VSN65536:VSN131069 VSN131072:VSN196605 VSN196608:VSN262141 VSN262144:VSN327677 VSN327680:VSN393213 VSN393216:VSN458749 VSN458752:VSN524285 VSN524288:VSN589821 VSN589824:VSN655357 VSN655360:VSN720893 VSN720896:VSN786429 VSN786432:VSN851965 VSN851968:VSN917501 VSN917504:VSN983037 VSN983040:VSN1048576 VSZ3:VSZ65533 VSZ65536:VSZ131069 VSZ131072:VSZ196605 VSZ196608:VSZ262141 VSZ262144:VSZ327677 VSZ327680:VSZ393213 VSZ393216:VSZ458749 VSZ458752:VSZ524285 VSZ524288:VSZ589821 VSZ589824:VSZ655357 VSZ655360:VSZ720893 VSZ720896:VSZ786429 VSZ786432:VSZ851965 VSZ851968:VSZ917501 VSZ917504:VSZ983037 VSZ983040:VSZ1048576 WCG3:WCG65533 WCG65536:WCG131069 WCG131072:WCG196605 WCG196608:WCG262141 WCG262144:WCG327677 WCG327680:WCG393213 WCG393216:WCG458749 WCG458752:WCG524285 WCG524288:WCG589821 WCG589824:WCG655357 WCG655360:WCG720893 WCG720896:WCG786429 WCG786432:WCG851965 WCG851968:WCG917501 WCG917504:WCG983037 WCG983040:WCG1048576 WCJ3:WCJ65533 WCJ65536:WCJ131069 WCJ131072:WCJ196605 WCJ196608:WCJ262141 WCJ262144:WCJ327677 WCJ327680:WCJ393213 WCJ393216:WCJ458749 WCJ458752:WCJ524285 WCJ524288:WCJ589821 WCJ589824:WCJ655357 WCJ655360:WCJ720893 WCJ720896:WCJ786429 WCJ786432:WCJ851965 WCJ851968:WCJ917501 WCJ917504:WCJ983037 WCJ983040:WCJ1048576 WCV3:WCV65533 WCV65536:WCV131069 WCV131072:WCV196605 WCV196608:WCV262141 WCV262144:WCV327677 WCV327680:WCV393213 WCV393216:WCV458749 WCV458752:WCV524285 WCV524288:WCV589821 WCV589824:WCV655357 WCV655360:WCV720893 WCV720896:WCV786429 WCV786432:WCV851965 WCV851968:WCV917501 WCV917504:WCV983037 WCV983040:WCV1048576 WMC3:WMC65533 WMC65536:WMC131069 WMC131072:WMC196605 WMC196608:WMC262141 WMC262144:WMC327677 WMC327680:WMC393213 WMC393216:WMC458749 WMC458752:WMC524285 WMC524288:WMC589821 WMC589824:WMC655357 WMC655360:WMC720893 WMC720896:WMC786429 WMC786432:WMC851965 WMC851968:WMC917501 WMC917504:WMC983037 WMC983040:WMC1048576 WMF3:WMF65533 WMF65536:WMF131069 WMF131072:WMF196605 WMF196608:WMF262141 WMF262144:WMF327677 WMF327680:WMF393213 WMF393216:WMF458749 WMF458752:WMF524285 WMF524288:WMF589821 WMF589824:WMF655357 WMF655360:WMF720893 WMF720896:WMF786429 WMF786432:WMF851965 WMF851968:WMF917501 WMF917504:WMF983037 WMF983040:WMF1048576 WMR3:WMR65533 WMR65536:WMR131069 WMR131072:WMR196605 WMR196608:WMR262141 WMR262144:WMR327677 WMR327680:WMR393213 WMR393216:WMR458749 WMR458752:WMR524285 WMR524288:WMR589821 WMR589824:WMR655357 WMR655360:WMR720893 WMR720896:WMR786429 WMR786432:WMR851965 WMR851968:WMR917501 WMR917504:WMR983037 WMR983040:WMR1048576 WVY3:WVY65533 WVY65536:WVY131069 WVY131072:WVY196605 WVY196608:WVY262141 WVY262144:WVY327677 WVY327680:WVY393213 WVY393216:WVY458749 WVY458752:WVY524285 WVY524288:WVY589821 WVY589824:WVY655357 WVY655360:WVY720893 WVY720896:WVY786429 WVY786432:WVY851965 WVY851968:WVY917501 WVY917504:WVY983037 WVY983040:WVY1048576 WWB3:WWB65533 WWB65536:WWB131069 WWB131072:WWB196605 WWB196608:WWB262141 WWB262144:WWB327677 WWB327680:WWB393213 WWB393216:WWB458749 WWB458752:WWB524285 WWB524288:WWB589821 WWB589824:WWB655357 WWB655360:WWB720893 WWB720896:WWB786429 WWB786432:WWB851965 WWB851968:WWB917501 WWB917504:WWB983037 WWB983040:WWB1048576 WWN3:WWN65533 WWN65536:WWN131069 WWN131072:WWN196605 WWN196608:WWN262141 WWN262144:WWN327677 WWN327680:WWN393213 WWN393216:WWN458749 WWN458752:WWN524285 WWN524288:WWN589821 WWN589824:WWN655357 WWN655360:WWN720893 WWN720896:WWN786429 WWN786432:WWN851965 WWN851968:WWN917501 WWN917504:WWN983037 WWN983040:WWN1048576 AD983040:AF1048576 AD917504:AF983037 AD851968:AF917501 AD786432:AF851965 AD720896:AF786429 AD655360:AF720893 AD589824:AF655357 AD524288:AF589821 AD458752:AF524285 AD393216:AF458749 AD327680:AF393213 AD262144:AF327677 AD196608:AF262141 AD131072:AF196605 AD65536:AF131069 AD3:AF65533">
      <formula1>21033</formula1>
      <formula2>42735</formula2>
    </dataValidation>
    <dataValidation type="list" allowBlank="1" showInputMessage="1" showErrorMessage="1" error="请用四位阿拉伯数字表示年份，两位阿拉伯数字表示月份，中间用“-”隔开。如：1978-02，1948-11" sqref="G4:G12 G65537:G65548 G131073:G131084 G196609:G196620 G262145:G262156 G327681:G327692 G393217:G393228 G458753:G458764 G524289:G524300 G589825:G589836 G655361:G655372 G720897:G720908 G786433:G786444 G851969:G851980 G917505:G917516 G983041:G983052 JI4:JI12 JI65537:JI65548 JI131073:JI131084 JI196609:JI196620 JI262145:JI262156 JI327681:JI327692 JI393217:JI393228 JI458753:JI458764 JI524289:JI524300 JI589825:JI589836 JI655361:JI655372 JI720897:JI720908 JI786433:JI786444 JI851969:JI851980 JI917505:JI917516 JI983041:JI983052 TE4:TE12 TE65537:TE65548 TE131073:TE131084 TE196609:TE196620 TE262145:TE262156 TE327681:TE327692 TE393217:TE393228 TE458753:TE458764 TE524289:TE524300 TE589825:TE589836 TE655361:TE655372 TE720897:TE720908 TE786433:TE786444 TE851969:TE851980 TE917505:TE917516 TE983041:TE983052 ADA4:ADA12 ADA65537:ADA65548 ADA131073:ADA131084 ADA196609:ADA196620 ADA262145:ADA262156 ADA327681:ADA327692 ADA393217:ADA393228 ADA458753:ADA458764 ADA524289:ADA524300 ADA589825:ADA589836 ADA655361:ADA655372 ADA720897:ADA720908 ADA786433:ADA786444 ADA851969:ADA851980 ADA917505:ADA917516 ADA983041:ADA983052 AMW4:AMW12 AMW65537:AMW65548 AMW131073:AMW131084 AMW196609:AMW196620 AMW262145:AMW262156 AMW327681:AMW327692 AMW393217:AMW393228 AMW458753:AMW458764 AMW524289:AMW524300 AMW589825:AMW589836 AMW655361:AMW655372 AMW720897:AMW720908 AMW786433:AMW786444 AMW851969:AMW851980 AMW917505:AMW917516 AMW983041:AMW983052 AWS4:AWS12 AWS65537:AWS65548 AWS131073:AWS131084 AWS196609:AWS196620 AWS262145:AWS262156 AWS327681:AWS327692 AWS393217:AWS393228 AWS458753:AWS458764 AWS524289:AWS524300 AWS589825:AWS589836 AWS655361:AWS655372 AWS720897:AWS720908 AWS786433:AWS786444 AWS851969:AWS851980 AWS917505:AWS917516 AWS983041:AWS983052 BGO4:BGO12 BGO65537:BGO65548 BGO131073:BGO131084 BGO196609:BGO196620 BGO262145:BGO262156 BGO327681:BGO327692 BGO393217:BGO393228 BGO458753:BGO458764 BGO524289:BGO524300 BGO589825:BGO589836 BGO655361:BGO655372 BGO720897:BGO720908 BGO786433:BGO786444 BGO851969:BGO851980 BGO917505:BGO917516 BGO983041:BGO983052 BQK4:BQK12 BQK65537:BQK65548 BQK131073:BQK131084 BQK196609:BQK196620 BQK262145:BQK262156 BQK327681:BQK327692 BQK393217:BQK393228 BQK458753:BQK458764 BQK524289:BQK524300 BQK589825:BQK589836 BQK655361:BQK655372 BQK720897:BQK720908 BQK786433:BQK786444 BQK851969:BQK851980 BQK917505:BQK917516 BQK983041:BQK983052 CAG4:CAG12 CAG65537:CAG65548 CAG131073:CAG131084 CAG196609:CAG196620 CAG262145:CAG262156 CAG327681:CAG327692 CAG393217:CAG393228 CAG458753:CAG458764 CAG524289:CAG524300 CAG589825:CAG589836 CAG655361:CAG655372 CAG720897:CAG720908 CAG786433:CAG786444 CAG851969:CAG851980 CAG917505:CAG917516 CAG983041:CAG983052 CKC4:CKC12 CKC65537:CKC65548 CKC131073:CKC131084 CKC196609:CKC196620 CKC262145:CKC262156 CKC327681:CKC327692 CKC393217:CKC393228 CKC458753:CKC458764 CKC524289:CKC524300 CKC589825:CKC589836 CKC655361:CKC655372 CKC720897:CKC720908 CKC786433:CKC786444 CKC851969:CKC851980 CKC917505:CKC917516 CKC983041:CKC983052 CTY4:CTY12 CTY65537:CTY65548 CTY131073:CTY131084 CTY196609:CTY196620 CTY262145:CTY262156 CTY327681:CTY327692 CTY393217:CTY393228 CTY458753:CTY458764 CTY524289:CTY524300 CTY589825:CTY589836 CTY655361:CTY655372 CTY720897:CTY720908 CTY786433:CTY786444 CTY851969:CTY851980 CTY917505:CTY917516 CTY983041:CTY983052 DDU4:DDU12 DDU65537:DDU65548 DDU131073:DDU131084 DDU196609:DDU196620 DDU262145:DDU262156 DDU327681:DDU327692 DDU393217:DDU393228 DDU458753:DDU458764 DDU524289:DDU524300 DDU589825:DDU589836 DDU655361:DDU655372 DDU720897:DDU720908 DDU786433:DDU786444 DDU851969:DDU851980 DDU917505:DDU917516 DDU983041:DDU983052 DNQ4:DNQ12 DNQ65537:DNQ65548 DNQ131073:DNQ131084 DNQ196609:DNQ196620 DNQ262145:DNQ262156 DNQ327681:DNQ327692 DNQ393217:DNQ393228 DNQ458753:DNQ458764 DNQ524289:DNQ524300 DNQ589825:DNQ589836 DNQ655361:DNQ655372 DNQ720897:DNQ720908 DNQ786433:DNQ786444 DNQ851969:DNQ851980 DNQ917505:DNQ917516 DNQ983041:DNQ983052 DXM4:DXM12 DXM65537:DXM65548 DXM131073:DXM131084 DXM196609:DXM196620 DXM262145:DXM262156 DXM327681:DXM327692 DXM393217:DXM393228 DXM458753:DXM458764 DXM524289:DXM524300 DXM589825:DXM589836 DXM655361:DXM655372 DXM720897:DXM720908 DXM786433:DXM786444 DXM851969:DXM851980 DXM917505:DXM917516 DXM983041:DXM983052 EHI4:EHI12 EHI65537:EHI65548 EHI131073:EHI131084 EHI196609:EHI196620 EHI262145:EHI262156 EHI327681:EHI327692 EHI393217:EHI393228 EHI458753:EHI458764 EHI524289:EHI524300 EHI589825:EHI589836 EHI655361:EHI655372 EHI720897:EHI720908 EHI786433:EHI786444 EHI851969:EHI851980 EHI917505:EHI917516 EHI983041:EHI983052 ERE4:ERE12 ERE65537:ERE65548 ERE131073:ERE131084 ERE196609:ERE196620 ERE262145:ERE262156 ERE327681:ERE327692 ERE393217:ERE393228 ERE458753:ERE458764 ERE524289:ERE524300 ERE589825:ERE589836 ERE655361:ERE655372 ERE720897:ERE720908 ERE786433:ERE786444 ERE851969:ERE851980 ERE917505:ERE917516 ERE983041:ERE983052 FBA4:FBA12 FBA65537:FBA65548 FBA131073:FBA131084 FBA196609:FBA196620 FBA262145:FBA262156 FBA327681:FBA327692 FBA393217:FBA393228 FBA458753:FBA458764 FBA524289:FBA524300 FBA589825:FBA589836 FBA655361:FBA655372 FBA720897:FBA720908 FBA786433:FBA786444 FBA851969:FBA851980 FBA917505:FBA917516 FBA983041:FBA983052 FKW4:FKW12 FKW65537:FKW65548 FKW131073:FKW131084 FKW196609:FKW196620 FKW262145:FKW262156 FKW327681:FKW327692 FKW393217:FKW393228 FKW458753:FKW458764 FKW524289:FKW524300 FKW589825:FKW589836 FKW655361:FKW655372 FKW720897:FKW720908 FKW786433:FKW786444 FKW851969:FKW851980 FKW917505:FKW917516 FKW983041:FKW983052 FUS4:FUS12 FUS65537:FUS65548 FUS131073:FUS131084 FUS196609:FUS196620 FUS262145:FUS262156 FUS327681:FUS327692 FUS393217:FUS393228 FUS458753:FUS458764 FUS524289:FUS524300 FUS589825:FUS589836 FUS655361:FUS655372 FUS720897:FUS720908 FUS786433:FUS786444 FUS851969:FUS851980 FUS917505:FUS917516 FUS983041:FUS983052 GEO4:GEO12 GEO65537:GEO65548 GEO131073:GEO131084 GEO196609:GEO196620 GEO262145:GEO262156 GEO327681:GEO327692 GEO393217:GEO393228 GEO458753:GEO458764 GEO524289:GEO524300 GEO589825:GEO589836 GEO655361:GEO655372 GEO720897:GEO720908 GEO786433:GEO786444 GEO851969:GEO851980 GEO917505:GEO917516 GEO983041:GEO983052 GOK4:GOK12 GOK65537:GOK65548 GOK131073:GOK131084 GOK196609:GOK196620 GOK262145:GOK262156 GOK327681:GOK327692 GOK393217:GOK393228 GOK458753:GOK458764 GOK524289:GOK524300 GOK589825:GOK589836 GOK655361:GOK655372 GOK720897:GOK720908 GOK786433:GOK786444 GOK851969:GOK851980 GOK917505:GOK917516 GOK983041:GOK983052 GYG4:GYG12 GYG65537:GYG65548 GYG131073:GYG131084 GYG196609:GYG196620 GYG262145:GYG262156 GYG327681:GYG327692 GYG393217:GYG393228 GYG458753:GYG458764 GYG524289:GYG524300 GYG589825:GYG589836 GYG655361:GYG655372 GYG720897:GYG720908 GYG786433:GYG786444 GYG851969:GYG851980 GYG917505:GYG917516 GYG983041:GYG983052 HIC4:HIC12 HIC65537:HIC65548 HIC131073:HIC131084 HIC196609:HIC196620 HIC262145:HIC262156 HIC327681:HIC327692 HIC393217:HIC393228 HIC458753:HIC458764 HIC524289:HIC524300 HIC589825:HIC589836 HIC655361:HIC655372 HIC720897:HIC720908 HIC786433:HIC786444 HIC851969:HIC851980 HIC917505:HIC917516 HIC983041:HIC983052 HRY4:HRY12 HRY65537:HRY65548 HRY131073:HRY131084 HRY196609:HRY196620 HRY262145:HRY262156 HRY327681:HRY327692 HRY393217:HRY393228 HRY458753:HRY458764 HRY524289:HRY524300 HRY589825:HRY589836 HRY655361:HRY655372 HRY720897:HRY720908 HRY786433:HRY786444 HRY851969:HRY851980 HRY917505:HRY917516 HRY983041:HRY983052 IBU4:IBU12 IBU65537:IBU65548 IBU131073:IBU131084 IBU196609:IBU196620 IBU262145:IBU262156 IBU327681:IBU327692 IBU393217:IBU393228 IBU458753:IBU458764 IBU524289:IBU524300 IBU589825:IBU589836 IBU655361:IBU655372 IBU720897:IBU720908 IBU786433:IBU786444 IBU851969:IBU851980 IBU917505:IBU917516 IBU983041:IBU983052 ILQ4:ILQ12 ILQ65537:ILQ65548 ILQ131073:ILQ131084 ILQ196609:ILQ196620 ILQ262145:ILQ262156 ILQ327681:ILQ327692 ILQ393217:ILQ393228 ILQ458753:ILQ458764 ILQ524289:ILQ524300 ILQ589825:ILQ589836 ILQ655361:ILQ655372 ILQ720897:ILQ720908 ILQ786433:ILQ786444 ILQ851969:ILQ851980 ILQ917505:ILQ917516 ILQ983041:ILQ983052 IVM4:IVM12 IVM65537:IVM65548 IVM131073:IVM131084 IVM196609:IVM196620 IVM262145:IVM262156 IVM327681:IVM327692 IVM393217:IVM393228 IVM458753:IVM458764 IVM524289:IVM524300 IVM589825:IVM589836 IVM655361:IVM655372 IVM720897:IVM720908 IVM786433:IVM786444 IVM851969:IVM851980 IVM917505:IVM917516 IVM983041:IVM983052 JFI4:JFI12 JFI65537:JFI65548 JFI131073:JFI131084 JFI196609:JFI196620 JFI262145:JFI262156 JFI327681:JFI327692 JFI393217:JFI393228 JFI458753:JFI458764 JFI524289:JFI524300 JFI589825:JFI589836 JFI655361:JFI655372 JFI720897:JFI720908 JFI786433:JFI786444 JFI851969:JFI851980 JFI917505:JFI917516 JFI983041:JFI983052 JPE4:JPE12 JPE65537:JPE65548 JPE131073:JPE131084 JPE196609:JPE196620 JPE262145:JPE262156 JPE327681:JPE327692 JPE393217:JPE393228 JPE458753:JPE458764 JPE524289:JPE524300 JPE589825:JPE589836 JPE655361:JPE655372 JPE720897:JPE720908 JPE786433:JPE786444 JPE851969:JPE851980 JPE917505:JPE917516 JPE983041:JPE983052 JZA4:JZA12 JZA65537:JZA65548 JZA131073:JZA131084 JZA196609:JZA196620 JZA262145:JZA262156 JZA327681:JZA327692 JZA393217:JZA393228 JZA458753:JZA458764 JZA524289:JZA524300 JZA589825:JZA589836 JZA655361:JZA655372 JZA720897:JZA720908 JZA786433:JZA786444 JZA851969:JZA851980 JZA917505:JZA917516 JZA983041:JZA983052 KIW4:KIW12 KIW65537:KIW65548 KIW131073:KIW131084 KIW196609:KIW196620 KIW262145:KIW262156 KIW327681:KIW327692 KIW393217:KIW393228 KIW458753:KIW458764 KIW524289:KIW524300 KIW589825:KIW589836 KIW655361:KIW655372 KIW720897:KIW720908 KIW786433:KIW786444 KIW851969:KIW851980 KIW917505:KIW917516 KIW983041:KIW983052 KSS4:KSS12 KSS65537:KSS65548 KSS131073:KSS131084 KSS196609:KSS196620 KSS262145:KSS262156 KSS327681:KSS327692 KSS393217:KSS393228 KSS458753:KSS458764 KSS524289:KSS524300 KSS589825:KSS589836 KSS655361:KSS655372 KSS720897:KSS720908 KSS786433:KSS786444 KSS851969:KSS851980 KSS917505:KSS917516 KSS983041:KSS983052 LCO4:LCO12 LCO65537:LCO65548 LCO131073:LCO131084 LCO196609:LCO196620 LCO262145:LCO262156 LCO327681:LCO327692 LCO393217:LCO393228 LCO458753:LCO458764 LCO524289:LCO524300 LCO589825:LCO589836 LCO655361:LCO655372 LCO720897:LCO720908 LCO786433:LCO786444 LCO851969:LCO851980 LCO917505:LCO917516 LCO983041:LCO983052 LMK4:LMK12 LMK65537:LMK65548 LMK131073:LMK131084 LMK196609:LMK196620 LMK262145:LMK262156 LMK327681:LMK327692 LMK393217:LMK393228 LMK458753:LMK458764 LMK524289:LMK524300 LMK589825:LMK589836 LMK655361:LMK655372 LMK720897:LMK720908 LMK786433:LMK786444 LMK851969:LMK851980 LMK917505:LMK917516 LMK983041:LMK983052 LWG4:LWG12 LWG65537:LWG65548 LWG131073:LWG131084 LWG196609:LWG196620 LWG262145:LWG262156 LWG327681:LWG327692 LWG393217:LWG393228 LWG458753:LWG458764 LWG524289:LWG524300 LWG589825:LWG589836 LWG655361:LWG655372 LWG720897:LWG720908 LWG786433:LWG786444 LWG851969:LWG851980 LWG917505:LWG917516 LWG983041:LWG983052 MGC4:MGC12 MGC65537:MGC65548 MGC131073:MGC131084 MGC196609:MGC196620 MGC262145:MGC262156 MGC327681:MGC327692 MGC393217:MGC393228 MGC458753:MGC458764 MGC524289:MGC524300 MGC589825:MGC589836 MGC655361:MGC655372 MGC720897:MGC720908 MGC786433:MGC786444 MGC851969:MGC851980 MGC917505:MGC917516 MGC983041:MGC983052 MPY4:MPY12 MPY65537:MPY65548 MPY131073:MPY131084 MPY196609:MPY196620 MPY262145:MPY262156 MPY327681:MPY327692 MPY393217:MPY393228 MPY458753:MPY458764 MPY524289:MPY524300 MPY589825:MPY589836 MPY655361:MPY655372 MPY720897:MPY720908 MPY786433:MPY786444 MPY851969:MPY851980 MPY917505:MPY917516 MPY983041:MPY983052 MZU4:MZU12 MZU65537:MZU65548 MZU131073:MZU131084 MZU196609:MZU196620 MZU262145:MZU262156 MZU327681:MZU327692 MZU393217:MZU393228 MZU458753:MZU458764 MZU524289:MZU524300 MZU589825:MZU589836 MZU655361:MZU655372 MZU720897:MZU720908 MZU786433:MZU786444 MZU851969:MZU851980 MZU917505:MZU917516 MZU983041:MZU983052 NJQ4:NJQ12 NJQ65537:NJQ65548 NJQ131073:NJQ131084 NJQ196609:NJQ196620 NJQ262145:NJQ262156 NJQ327681:NJQ327692 NJQ393217:NJQ393228 NJQ458753:NJQ458764 NJQ524289:NJQ524300 NJQ589825:NJQ589836 NJQ655361:NJQ655372 NJQ720897:NJQ720908 NJQ786433:NJQ786444 NJQ851969:NJQ851980 NJQ917505:NJQ917516 NJQ983041:NJQ983052 NTM4:NTM12 NTM65537:NTM65548 NTM131073:NTM131084 NTM196609:NTM196620 NTM262145:NTM262156 NTM327681:NTM327692 NTM393217:NTM393228 NTM458753:NTM458764 NTM524289:NTM524300 NTM589825:NTM589836 NTM655361:NTM655372 NTM720897:NTM720908 NTM786433:NTM786444 NTM851969:NTM851980 NTM917505:NTM917516 NTM983041:NTM983052 ODI4:ODI12 ODI65537:ODI65548 ODI131073:ODI131084 ODI196609:ODI196620 ODI262145:ODI262156 ODI327681:ODI327692 ODI393217:ODI393228 ODI458753:ODI458764 ODI524289:ODI524300 ODI589825:ODI589836 ODI655361:ODI655372 ODI720897:ODI720908 ODI786433:ODI786444 ODI851969:ODI851980 ODI917505:ODI917516 ODI983041:ODI983052 ONE4:ONE12 ONE65537:ONE65548 ONE131073:ONE131084 ONE196609:ONE196620 ONE262145:ONE262156 ONE327681:ONE327692 ONE393217:ONE393228 ONE458753:ONE458764 ONE524289:ONE524300 ONE589825:ONE589836 ONE655361:ONE655372 ONE720897:ONE720908 ONE786433:ONE786444 ONE851969:ONE851980 ONE917505:ONE917516 ONE983041:ONE983052 OXA4:OXA12 OXA65537:OXA65548 OXA131073:OXA131084 OXA196609:OXA196620 OXA262145:OXA262156 OXA327681:OXA327692 OXA393217:OXA393228 OXA458753:OXA458764 OXA524289:OXA524300 OXA589825:OXA589836 OXA655361:OXA655372 OXA720897:OXA720908 OXA786433:OXA786444 OXA851969:OXA851980 OXA917505:OXA917516 OXA983041:OXA983052 PGW4:PGW12 PGW65537:PGW65548 PGW131073:PGW131084 PGW196609:PGW196620 PGW262145:PGW262156 PGW327681:PGW327692 PGW393217:PGW393228 PGW458753:PGW458764 PGW524289:PGW524300 PGW589825:PGW589836 PGW655361:PGW655372 PGW720897:PGW720908 PGW786433:PGW786444 PGW851969:PGW851980 PGW917505:PGW917516 PGW983041:PGW983052 PQS4:PQS12 PQS65537:PQS65548 PQS131073:PQS131084 PQS196609:PQS196620 PQS262145:PQS262156 PQS327681:PQS327692 PQS393217:PQS393228 PQS458753:PQS458764 PQS524289:PQS524300 PQS589825:PQS589836 PQS655361:PQS655372 PQS720897:PQS720908 PQS786433:PQS786444 PQS851969:PQS851980 PQS917505:PQS917516 PQS983041:PQS983052 QAO4:QAO12 QAO65537:QAO65548 QAO131073:QAO131084 QAO196609:QAO196620 QAO262145:QAO262156 QAO327681:QAO327692 QAO393217:QAO393228 QAO458753:QAO458764 QAO524289:QAO524300 QAO589825:QAO589836 QAO655361:QAO655372 QAO720897:QAO720908 QAO786433:QAO786444 QAO851969:QAO851980 QAO917505:QAO917516 QAO983041:QAO983052 QKK4:QKK12 QKK65537:QKK65548 QKK131073:QKK131084 QKK196609:QKK196620 QKK262145:QKK262156 QKK327681:QKK327692 QKK393217:QKK393228 QKK458753:QKK458764 QKK524289:QKK524300 QKK589825:QKK589836 QKK655361:QKK655372 QKK720897:QKK720908 QKK786433:QKK786444 QKK851969:QKK851980 QKK917505:QKK917516 QKK983041:QKK983052 QUG4:QUG12 QUG65537:QUG65548 QUG131073:QUG131084 QUG196609:QUG196620 QUG262145:QUG262156 QUG327681:QUG327692 QUG393217:QUG393228 QUG458753:QUG458764 QUG524289:QUG524300 QUG589825:QUG589836 QUG655361:QUG655372 QUG720897:QUG720908 QUG786433:QUG786444 QUG851969:QUG851980 QUG917505:QUG917516 QUG983041:QUG983052 REC4:REC12 REC65537:REC65548 REC131073:REC131084 REC196609:REC196620 REC262145:REC262156 REC327681:REC327692 REC393217:REC393228 REC458753:REC458764 REC524289:REC524300 REC589825:REC589836 REC655361:REC655372 REC720897:REC720908 REC786433:REC786444 REC851969:REC851980 REC917505:REC917516 REC983041:REC983052 RNY4:RNY12 RNY65537:RNY65548 RNY131073:RNY131084 RNY196609:RNY196620 RNY262145:RNY262156 RNY327681:RNY327692 RNY393217:RNY393228 RNY458753:RNY458764 RNY524289:RNY524300 RNY589825:RNY589836 RNY655361:RNY655372 RNY720897:RNY720908 RNY786433:RNY786444 RNY851969:RNY851980 RNY917505:RNY917516 RNY983041:RNY983052 RXU4:RXU12 RXU65537:RXU65548 RXU131073:RXU131084 RXU196609:RXU196620 RXU262145:RXU262156 RXU327681:RXU327692 RXU393217:RXU393228 RXU458753:RXU458764 RXU524289:RXU524300 RXU589825:RXU589836 RXU655361:RXU655372 RXU720897:RXU720908 RXU786433:RXU786444 RXU851969:RXU851980 RXU917505:RXU917516 RXU983041:RXU983052 SHQ4:SHQ12 SHQ65537:SHQ65548 SHQ131073:SHQ131084 SHQ196609:SHQ196620 SHQ262145:SHQ262156 SHQ327681:SHQ327692 SHQ393217:SHQ393228 SHQ458753:SHQ458764 SHQ524289:SHQ524300 SHQ589825:SHQ589836 SHQ655361:SHQ655372 SHQ720897:SHQ720908 SHQ786433:SHQ786444 SHQ851969:SHQ851980 SHQ917505:SHQ917516 SHQ983041:SHQ983052 SRM4:SRM12 SRM65537:SRM65548 SRM131073:SRM131084 SRM196609:SRM196620 SRM262145:SRM262156 SRM327681:SRM327692 SRM393217:SRM393228 SRM458753:SRM458764 SRM524289:SRM524300 SRM589825:SRM589836 SRM655361:SRM655372 SRM720897:SRM720908 SRM786433:SRM786444 SRM851969:SRM851980 SRM917505:SRM917516 SRM983041:SRM983052 TBI4:TBI12 TBI65537:TBI65548 TBI131073:TBI131084 TBI196609:TBI196620 TBI262145:TBI262156 TBI327681:TBI327692 TBI393217:TBI393228 TBI458753:TBI458764 TBI524289:TBI524300 TBI589825:TBI589836 TBI655361:TBI655372 TBI720897:TBI720908 TBI786433:TBI786444 TBI851969:TBI851980 TBI917505:TBI917516 TBI983041:TBI983052 TLE4:TLE12 TLE65537:TLE65548 TLE131073:TLE131084 TLE196609:TLE196620 TLE262145:TLE262156 TLE327681:TLE327692 TLE393217:TLE393228 TLE458753:TLE458764 TLE524289:TLE524300 TLE589825:TLE589836 TLE655361:TLE655372 TLE720897:TLE720908 TLE786433:TLE786444 TLE851969:TLE851980 TLE917505:TLE917516 TLE983041:TLE983052 TVA4:TVA12 TVA65537:TVA65548 TVA131073:TVA131084 TVA196609:TVA196620 TVA262145:TVA262156 TVA327681:TVA327692 TVA393217:TVA393228 TVA458753:TVA458764 TVA524289:TVA524300 TVA589825:TVA589836 TVA655361:TVA655372 TVA720897:TVA720908 TVA786433:TVA786444 TVA851969:TVA851980 TVA917505:TVA917516 TVA983041:TVA983052 UEW4:UEW12 UEW65537:UEW65548 UEW131073:UEW131084 UEW196609:UEW196620 UEW262145:UEW262156 UEW327681:UEW327692 UEW393217:UEW393228 UEW458753:UEW458764 UEW524289:UEW524300 UEW589825:UEW589836 UEW655361:UEW655372 UEW720897:UEW720908 UEW786433:UEW786444 UEW851969:UEW851980 UEW917505:UEW917516 UEW983041:UEW983052 UOS4:UOS12 UOS65537:UOS65548 UOS131073:UOS131084 UOS196609:UOS196620 UOS262145:UOS262156 UOS327681:UOS327692 UOS393217:UOS393228 UOS458753:UOS458764 UOS524289:UOS524300 UOS589825:UOS589836 UOS655361:UOS655372 UOS720897:UOS720908 UOS786433:UOS786444 UOS851969:UOS851980 UOS917505:UOS917516 UOS983041:UOS983052 UYO4:UYO12 UYO65537:UYO65548 UYO131073:UYO131084 UYO196609:UYO196620 UYO262145:UYO262156 UYO327681:UYO327692 UYO393217:UYO393228 UYO458753:UYO458764 UYO524289:UYO524300 UYO589825:UYO589836 UYO655361:UYO655372 UYO720897:UYO720908 UYO786433:UYO786444 UYO851969:UYO851980 UYO917505:UYO917516 UYO983041:UYO983052 VIK4:VIK12 VIK65537:VIK65548 VIK131073:VIK131084 VIK196609:VIK196620 VIK262145:VIK262156 VIK327681:VIK327692 VIK393217:VIK393228 VIK458753:VIK458764 VIK524289:VIK524300 VIK589825:VIK589836 VIK655361:VIK655372 VIK720897:VIK720908 VIK786433:VIK786444 VIK851969:VIK851980 VIK917505:VIK917516 VIK983041:VIK983052 VSG4:VSG12 VSG65537:VSG65548 VSG131073:VSG131084 VSG196609:VSG196620 VSG262145:VSG262156 VSG327681:VSG327692 VSG393217:VSG393228 VSG458753:VSG458764 VSG524289:VSG524300 VSG589825:VSG589836 VSG655361:VSG655372 VSG720897:VSG720908 VSG786433:VSG786444 VSG851969:VSG851980 VSG917505:VSG917516 VSG983041:VSG983052 WCC4:WCC12 WCC65537:WCC65548 WCC131073:WCC131084 WCC196609:WCC196620 WCC262145:WCC262156 WCC327681:WCC327692 WCC393217:WCC393228 WCC458753:WCC458764 WCC524289:WCC524300 WCC589825:WCC589836 WCC655361:WCC655372 WCC720897:WCC720908 WCC786433:WCC786444 WCC851969:WCC851980 WCC917505:WCC917516 WCC983041:WCC983052 WLY4:WLY12 WLY65537:WLY65548 WLY131073:WLY131084 WLY196609:WLY196620 WLY262145:WLY262156 WLY327681:WLY327692 WLY393217:WLY393228 WLY458753:WLY458764 WLY524289:WLY524300 WLY589825:WLY589836 WLY655361:WLY655372 WLY720897:WLY720908 WLY786433:WLY786444 WLY851969:WLY851980 WLY917505:WLY917516 WLY983041:WLY983052 WVU4:WVU12 WVU65537:WVU65548 WVU131073:WVU131084 WVU196609:WVU196620 WVU262145:WVU262156 WVU327681:WVU327692 WVU393217:WVU393228 WVU458753:WVU458764 WVU524289:WVU524300 WVU589825:WVU589836 WVU655361:WVU655372 WVU720897:WVU720908 WVU786433:WVU786444 WVU851969:WVU851980 WVU917505:WVU917516 WVU983041:WVU983052">
      <formula1>$BG$4:$BG$5</formula1>
    </dataValidation>
    <dataValidation type="list" allowBlank="1" showInputMessage="1" showErrorMessage="1" sqref="JV4:JV12 JV65537:JV65548 JV131073:JV131084 JV196609:JV196620 JV262145:JV262156 JV327681:JV327692 JV393217:JV393228 JV458753:JV458764 JV524289:JV524300 JV589825:JV589836 JV655361:JV655372 JV720897:JV720908 JV786433:JV786444 JV851969:JV851980 JV917505:JV917516 JV983041:JV983052 TR4:TR12 TR65537:TR65548 TR131073:TR131084 TR196609:TR196620 TR262145:TR262156 TR327681:TR327692 TR393217:TR393228 TR458753:TR458764 TR524289:TR524300 TR589825:TR589836 TR655361:TR655372 TR720897:TR720908 TR786433:TR786444 TR851969:TR851980 TR917505:TR917516 TR983041:TR983052 ADN4:ADN12 ADN65537:ADN65548 ADN131073:ADN131084 ADN196609:ADN196620 ADN262145:ADN262156 ADN327681:ADN327692 ADN393217:ADN393228 ADN458753:ADN458764 ADN524289:ADN524300 ADN589825:ADN589836 ADN655361:ADN655372 ADN720897:ADN720908 ADN786433:ADN786444 ADN851969:ADN851980 ADN917505:ADN917516 ADN983041:ADN983052 ANJ4:ANJ12 ANJ65537:ANJ65548 ANJ131073:ANJ131084 ANJ196609:ANJ196620 ANJ262145:ANJ262156 ANJ327681:ANJ327692 ANJ393217:ANJ393228 ANJ458753:ANJ458764 ANJ524289:ANJ524300 ANJ589825:ANJ589836 ANJ655361:ANJ655372 ANJ720897:ANJ720908 ANJ786433:ANJ786444 ANJ851969:ANJ851980 ANJ917505:ANJ917516 ANJ983041:ANJ983052 AXF4:AXF12 AXF65537:AXF65548 AXF131073:AXF131084 AXF196609:AXF196620 AXF262145:AXF262156 AXF327681:AXF327692 AXF393217:AXF393228 AXF458753:AXF458764 AXF524289:AXF524300 AXF589825:AXF589836 AXF655361:AXF655372 AXF720897:AXF720908 AXF786433:AXF786444 AXF851969:AXF851980 AXF917505:AXF917516 AXF983041:AXF983052 BHB4:BHB12 BHB65537:BHB65548 BHB131073:BHB131084 BHB196609:BHB196620 BHB262145:BHB262156 BHB327681:BHB327692 BHB393217:BHB393228 BHB458753:BHB458764 BHB524289:BHB524300 BHB589825:BHB589836 BHB655361:BHB655372 BHB720897:BHB720908 BHB786433:BHB786444 BHB851969:BHB851980 BHB917505:BHB917516 BHB983041:BHB983052 BQX4:BQX12 BQX65537:BQX65548 BQX131073:BQX131084 BQX196609:BQX196620 BQX262145:BQX262156 BQX327681:BQX327692 BQX393217:BQX393228 BQX458753:BQX458764 BQX524289:BQX524300 BQX589825:BQX589836 BQX655361:BQX655372 BQX720897:BQX720908 BQX786433:BQX786444 BQX851969:BQX851980 BQX917505:BQX917516 BQX983041:BQX983052 CAT4:CAT12 CAT65537:CAT65548 CAT131073:CAT131084 CAT196609:CAT196620 CAT262145:CAT262156 CAT327681:CAT327692 CAT393217:CAT393228 CAT458753:CAT458764 CAT524289:CAT524300 CAT589825:CAT589836 CAT655361:CAT655372 CAT720897:CAT720908 CAT786433:CAT786444 CAT851969:CAT851980 CAT917505:CAT917516 CAT983041:CAT983052 CKP4:CKP12 CKP65537:CKP65548 CKP131073:CKP131084 CKP196609:CKP196620 CKP262145:CKP262156 CKP327681:CKP327692 CKP393217:CKP393228 CKP458753:CKP458764 CKP524289:CKP524300 CKP589825:CKP589836 CKP655361:CKP655372 CKP720897:CKP720908 CKP786433:CKP786444 CKP851969:CKP851980 CKP917505:CKP917516 CKP983041:CKP983052 CUL4:CUL12 CUL65537:CUL65548 CUL131073:CUL131084 CUL196609:CUL196620 CUL262145:CUL262156 CUL327681:CUL327692 CUL393217:CUL393228 CUL458753:CUL458764 CUL524289:CUL524300 CUL589825:CUL589836 CUL655361:CUL655372 CUL720897:CUL720908 CUL786433:CUL786444 CUL851969:CUL851980 CUL917505:CUL917516 CUL983041:CUL983052 DEH4:DEH12 DEH65537:DEH65548 DEH131073:DEH131084 DEH196609:DEH196620 DEH262145:DEH262156 DEH327681:DEH327692 DEH393217:DEH393228 DEH458753:DEH458764 DEH524289:DEH524300 DEH589825:DEH589836 DEH655361:DEH655372 DEH720897:DEH720908 DEH786433:DEH786444 DEH851969:DEH851980 DEH917505:DEH917516 DEH983041:DEH983052 DOD4:DOD12 DOD65537:DOD65548 DOD131073:DOD131084 DOD196609:DOD196620 DOD262145:DOD262156 DOD327681:DOD327692 DOD393217:DOD393228 DOD458753:DOD458764 DOD524289:DOD524300 DOD589825:DOD589836 DOD655361:DOD655372 DOD720897:DOD720908 DOD786433:DOD786444 DOD851969:DOD851980 DOD917505:DOD917516 DOD983041:DOD983052 DXZ4:DXZ12 DXZ65537:DXZ65548 DXZ131073:DXZ131084 DXZ196609:DXZ196620 DXZ262145:DXZ262156 DXZ327681:DXZ327692 DXZ393217:DXZ393228 DXZ458753:DXZ458764 DXZ524289:DXZ524300 DXZ589825:DXZ589836 DXZ655361:DXZ655372 DXZ720897:DXZ720908 DXZ786433:DXZ786444 DXZ851969:DXZ851980 DXZ917505:DXZ917516 DXZ983041:DXZ983052 EHV4:EHV12 EHV65537:EHV65548 EHV131073:EHV131084 EHV196609:EHV196620 EHV262145:EHV262156 EHV327681:EHV327692 EHV393217:EHV393228 EHV458753:EHV458764 EHV524289:EHV524300 EHV589825:EHV589836 EHV655361:EHV655372 EHV720897:EHV720908 EHV786433:EHV786444 EHV851969:EHV851980 EHV917505:EHV917516 EHV983041:EHV983052 ERR4:ERR12 ERR65537:ERR65548 ERR131073:ERR131084 ERR196609:ERR196620 ERR262145:ERR262156 ERR327681:ERR327692 ERR393217:ERR393228 ERR458753:ERR458764 ERR524289:ERR524300 ERR589825:ERR589836 ERR655361:ERR655372 ERR720897:ERR720908 ERR786433:ERR786444 ERR851969:ERR851980 ERR917505:ERR917516 ERR983041:ERR983052 FBN4:FBN12 FBN65537:FBN65548 FBN131073:FBN131084 FBN196609:FBN196620 FBN262145:FBN262156 FBN327681:FBN327692 FBN393217:FBN393228 FBN458753:FBN458764 FBN524289:FBN524300 FBN589825:FBN589836 FBN655361:FBN655372 FBN720897:FBN720908 FBN786433:FBN786444 FBN851969:FBN851980 FBN917505:FBN917516 FBN983041:FBN983052 FLJ4:FLJ12 FLJ65537:FLJ65548 FLJ131073:FLJ131084 FLJ196609:FLJ196620 FLJ262145:FLJ262156 FLJ327681:FLJ327692 FLJ393217:FLJ393228 FLJ458753:FLJ458764 FLJ524289:FLJ524300 FLJ589825:FLJ589836 FLJ655361:FLJ655372 FLJ720897:FLJ720908 FLJ786433:FLJ786444 FLJ851969:FLJ851980 FLJ917505:FLJ917516 FLJ983041:FLJ983052 FVF4:FVF12 FVF65537:FVF65548 FVF131073:FVF131084 FVF196609:FVF196620 FVF262145:FVF262156 FVF327681:FVF327692 FVF393217:FVF393228 FVF458753:FVF458764 FVF524289:FVF524300 FVF589825:FVF589836 FVF655361:FVF655372 FVF720897:FVF720908 FVF786433:FVF786444 FVF851969:FVF851980 FVF917505:FVF917516 FVF983041:FVF983052 GFB4:GFB12 GFB65537:GFB65548 GFB131073:GFB131084 GFB196609:GFB196620 GFB262145:GFB262156 GFB327681:GFB327692 GFB393217:GFB393228 GFB458753:GFB458764 GFB524289:GFB524300 GFB589825:GFB589836 GFB655361:GFB655372 GFB720897:GFB720908 GFB786433:GFB786444 GFB851969:GFB851980 GFB917505:GFB917516 GFB983041:GFB983052 GOX4:GOX12 GOX65537:GOX65548 GOX131073:GOX131084 GOX196609:GOX196620 GOX262145:GOX262156 GOX327681:GOX327692 GOX393217:GOX393228 GOX458753:GOX458764 GOX524289:GOX524300 GOX589825:GOX589836 GOX655361:GOX655372 GOX720897:GOX720908 GOX786433:GOX786444 GOX851969:GOX851980 GOX917505:GOX917516 GOX983041:GOX983052 GYT4:GYT12 GYT65537:GYT65548 GYT131073:GYT131084 GYT196609:GYT196620 GYT262145:GYT262156 GYT327681:GYT327692 GYT393217:GYT393228 GYT458753:GYT458764 GYT524289:GYT524300 GYT589825:GYT589836 GYT655361:GYT655372 GYT720897:GYT720908 GYT786433:GYT786444 GYT851969:GYT851980 GYT917505:GYT917516 GYT983041:GYT983052 HIP4:HIP12 HIP65537:HIP65548 HIP131073:HIP131084 HIP196609:HIP196620 HIP262145:HIP262156 HIP327681:HIP327692 HIP393217:HIP393228 HIP458753:HIP458764 HIP524289:HIP524300 HIP589825:HIP589836 HIP655361:HIP655372 HIP720897:HIP720908 HIP786433:HIP786444 HIP851969:HIP851980 HIP917505:HIP917516 HIP983041:HIP983052 HSL4:HSL12 HSL65537:HSL65548 HSL131073:HSL131084 HSL196609:HSL196620 HSL262145:HSL262156 HSL327681:HSL327692 HSL393217:HSL393228 HSL458753:HSL458764 HSL524289:HSL524300 HSL589825:HSL589836 HSL655361:HSL655372 HSL720897:HSL720908 HSL786433:HSL786444 HSL851969:HSL851980 HSL917505:HSL917516 HSL983041:HSL983052 ICH4:ICH12 ICH65537:ICH65548 ICH131073:ICH131084 ICH196609:ICH196620 ICH262145:ICH262156 ICH327681:ICH327692 ICH393217:ICH393228 ICH458753:ICH458764 ICH524289:ICH524300 ICH589825:ICH589836 ICH655361:ICH655372 ICH720897:ICH720908 ICH786433:ICH786444 ICH851969:ICH851980 ICH917505:ICH917516 ICH983041:ICH983052 IMD4:IMD12 IMD65537:IMD65548 IMD131073:IMD131084 IMD196609:IMD196620 IMD262145:IMD262156 IMD327681:IMD327692 IMD393217:IMD393228 IMD458753:IMD458764 IMD524289:IMD524300 IMD589825:IMD589836 IMD655361:IMD655372 IMD720897:IMD720908 IMD786433:IMD786444 IMD851969:IMD851980 IMD917505:IMD917516 IMD983041:IMD983052 IVZ4:IVZ12 IVZ65537:IVZ65548 IVZ131073:IVZ131084 IVZ196609:IVZ196620 IVZ262145:IVZ262156 IVZ327681:IVZ327692 IVZ393217:IVZ393228 IVZ458753:IVZ458764 IVZ524289:IVZ524300 IVZ589825:IVZ589836 IVZ655361:IVZ655372 IVZ720897:IVZ720908 IVZ786433:IVZ786444 IVZ851969:IVZ851980 IVZ917505:IVZ917516 IVZ983041:IVZ983052 JFV4:JFV12 JFV65537:JFV65548 JFV131073:JFV131084 JFV196609:JFV196620 JFV262145:JFV262156 JFV327681:JFV327692 JFV393217:JFV393228 JFV458753:JFV458764 JFV524289:JFV524300 JFV589825:JFV589836 JFV655361:JFV655372 JFV720897:JFV720908 JFV786433:JFV786444 JFV851969:JFV851980 JFV917505:JFV917516 JFV983041:JFV983052 JPR4:JPR12 JPR65537:JPR65548 JPR131073:JPR131084 JPR196609:JPR196620 JPR262145:JPR262156 JPR327681:JPR327692 JPR393217:JPR393228 JPR458753:JPR458764 JPR524289:JPR524300 JPR589825:JPR589836 JPR655361:JPR655372 JPR720897:JPR720908 JPR786433:JPR786444 JPR851969:JPR851980 JPR917505:JPR917516 JPR983041:JPR983052 JZN4:JZN12 JZN65537:JZN65548 JZN131073:JZN131084 JZN196609:JZN196620 JZN262145:JZN262156 JZN327681:JZN327692 JZN393217:JZN393228 JZN458753:JZN458764 JZN524289:JZN524300 JZN589825:JZN589836 JZN655361:JZN655372 JZN720897:JZN720908 JZN786433:JZN786444 JZN851969:JZN851980 JZN917505:JZN917516 JZN983041:JZN983052 KJJ4:KJJ12 KJJ65537:KJJ65548 KJJ131073:KJJ131084 KJJ196609:KJJ196620 KJJ262145:KJJ262156 KJJ327681:KJJ327692 KJJ393217:KJJ393228 KJJ458753:KJJ458764 KJJ524289:KJJ524300 KJJ589825:KJJ589836 KJJ655361:KJJ655372 KJJ720897:KJJ720908 KJJ786433:KJJ786444 KJJ851969:KJJ851980 KJJ917505:KJJ917516 KJJ983041:KJJ983052 KTF4:KTF12 KTF65537:KTF65548 KTF131073:KTF131084 KTF196609:KTF196620 KTF262145:KTF262156 KTF327681:KTF327692 KTF393217:KTF393228 KTF458753:KTF458764 KTF524289:KTF524300 KTF589825:KTF589836 KTF655361:KTF655372 KTF720897:KTF720908 KTF786433:KTF786444 KTF851969:KTF851980 KTF917505:KTF917516 KTF983041:KTF983052 LDB4:LDB12 LDB65537:LDB65548 LDB131073:LDB131084 LDB196609:LDB196620 LDB262145:LDB262156 LDB327681:LDB327692 LDB393217:LDB393228 LDB458753:LDB458764 LDB524289:LDB524300 LDB589825:LDB589836 LDB655361:LDB655372 LDB720897:LDB720908 LDB786433:LDB786444 LDB851969:LDB851980 LDB917505:LDB917516 LDB983041:LDB983052 LMX4:LMX12 LMX65537:LMX65548 LMX131073:LMX131084 LMX196609:LMX196620 LMX262145:LMX262156 LMX327681:LMX327692 LMX393217:LMX393228 LMX458753:LMX458764 LMX524289:LMX524300 LMX589825:LMX589836 LMX655361:LMX655372 LMX720897:LMX720908 LMX786433:LMX786444 LMX851969:LMX851980 LMX917505:LMX917516 LMX983041:LMX983052 LWT4:LWT12 LWT65537:LWT65548 LWT131073:LWT131084 LWT196609:LWT196620 LWT262145:LWT262156 LWT327681:LWT327692 LWT393217:LWT393228 LWT458753:LWT458764 LWT524289:LWT524300 LWT589825:LWT589836 LWT655361:LWT655372 LWT720897:LWT720908 LWT786433:LWT786444 LWT851969:LWT851980 LWT917505:LWT917516 LWT983041:LWT983052 MGP4:MGP12 MGP65537:MGP65548 MGP131073:MGP131084 MGP196609:MGP196620 MGP262145:MGP262156 MGP327681:MGP327692 MGP393217:MGP393228 MGP458753:MGP458764 MGP524289:MGP524300 MGP589825:MGP589836 MGP655361:MGP655372 MGP720897:MGP720908 MGP786433:MGP786444 MGP851969:MGP851980 MGP917505:MGP917516 MGP983041:MGP983052 MQL4:MQL12 MQL65537:MQL65548 MQL131073:MQL131084 MQL196609:MQL196620 MQL262145:MQL262156 MQL327681:MQL327692 MQL393217:MQL393228 MQL458753:MQL458764 MQL524289:MQL524300 MQL589825:MQL589836 MQL655361:MQL655372 MQL720897:MQL720908 MQL786433:MQL786444 MQL851969:MQL851980 MQL917505:MQL917516 MQL983041:MQL983052 NAH4:NAH12 NAH65537:NAH65548 NAH131073:NAH131084 NAH196609:NAH196620 NAH262145:NAH262156 NAH327681:NAH327692 NAH393217:NAH393228 NAH458753:NAH458764 NAH524289:NAH524300 NAH589825:NAH589836 NAH655361:NAH655372 NAH720897:NAH720908 NAH786433:NAH786444 NAH851969:NAH851980 NAH917505:NAH917516 NAH983041:NAH983052 NKD4:NKD12 NKD65537:NKD65548 NKD131073:NKD131084 NKD196609:NKD196620 NKD262145:NKD262156 NKD327681:NKD327692 NKD393217:NKD393228 NKD458753:NKD458764 NKD524289:NKD524300 NKD589825:NKD589836 NKD655361:NKD655372 NKD720897:NKD720908 NKD786433:NKD786444 NKD851969:NKD851980 NKD917505:NKD917516 NKD983041:NKD983052 NTZ4:NTZ12 NTZ65537:NTZ65548 NTZ131073:NTZ131084 NTZ196609:NTZ196620 NTZ262145:NTZ262156 NTZ327681:NTZ327692 NTZ393217:NTZ393228 NTZ458753:NTZ458764 NTZ524289:NTZ524300 NTZ589825:NTZ589836 NTZ655361:NTZ655372 NTZ720897:NTZ720908 NTZ786433:NTZ786444 NTZ851969:NTZ851980 NTZ917505:NTZ917516 NTZ983041:NTZ983052 ODV4:ODV12 ODV65537:ODV65548 ODV131073:ODV131084 ODV196609:ODV196620 ODV262145:ODV262156 ODV327681:ODV327692 ODV393217:ODV393228 ODV458753:ODV458764 ODV524289:ODV524300 ODV589825:ODV589836 ODV655361:ODV655372 ODV720897:ODV720908 ODV786433:ODV786444 ODV851969:ODV851980 ODV917505:ODV917516 ODV983041:ODV983052 ONR4:ONR12 ONR65537:ONR65548 ONR131073:ONR131084 ONR196609:ONR196620 ONR262145:ONR262156 ONR327681:ONR327692 ONR393217:ONR393228 ONR458753:ONR458764 ONR524289:ONR524300 ONR589825:ONR589836 ONR655361:ONR655372 ONR720897:ONR720908 ONR786433:ONR786444 ONR851969:ONR851980 ONR917505:ONR917516 ONR983041:ONR983052 OXN4:OXN12 OXN65537:OXN65548 OXN131073:OXN131084 OXN196609:OXN196620 OXN262145:OXN262156 OXN327681:OXN327692 OXN393217:OXN393228 OXN458753:OXN458764 OXN524289:OXN524300 OXN589825:OXN589836 OXN655361:OXN655372 OXN720897:OXN720908 OXN786433:OXN786444 OXN851969:OXN851980 OXN917505:OXN917516 OXN983041:OXN983052 PHJ4:PHJ12 PHJ65537:PHJ65548 PHJ131073:PHJ131084 PHJ196609:PHJ196620 PHJ262145:PHJ262156 PHJ327681:PHJ327692 PHJ393217:PHJ393228 PHJ458753:PHJ458764 PHJ524289:PHJ524300 PHJ589825:PHJ589836 PHJ655361:PHJ655372 PHJ720897:PHJ720908 PHJ786433:PHJ786444 PHJ851969:PHJ851980 PHJ917505:PHJ917516 PHJ983041:PHJ983052 PRF4:PRF12 PRF65537:PRF65548 PRF131073:PRF131084 PRF196609:PRF196620 PRF262145:PRF262156 PRF327681:PRF327692 PRF393217:PRF393228 PRF458753:PRF458764 PRF524289:PRF524300 PRF589825:PRF589836 PRF655361:PRF655372 PRF720897:PRF720908 PRF786433:PRF786444 PRF851969:PRF851980 PRF917505:PRF917516 PRF983041:PRF983052 QBB4:QBB12 QBB65537:QBB65548 QBB131073:QBB131084 QBB196609:QBB196620 QBB262145:QBB262156 QBB327681:QBB327692 QBB393217:QBB393228 QBB458753:QBB458764 QBB524289:QBB524300 QBB589825:QBB589836 QBB655361:QBB655372 QBB720897:QBB720908 QBB786433:QBB786444 QBB851969:QBB851980 QBB917505:QBB917516 QBB983041:QBB983052 QKX4:QKX12 QKX65537:QKX65548 QKX131073:QKX131084 QKX196609:QKX196620 QKX262145:QKX262156 QKX327681:QKX327692 QKX393217:QKX393228 QKX458753:QKX458764 QKX524289:QKX524300 QKX589825:QKX589836 QKX655361:QKX655372 QKX720897:QKX720908 QKX786433:QKX786444 QKX851969:QKX851980 QKX917505:QKX917516 QKX983041:QKX983052 QUT4:QUT12 QUT65537:QUT65548 QUT131073:QUT131084 QUT196609:QUT196620 QUT262145:QUT262156 QUT327681:QUT327692 QUT393217:QUT393228 QUT458753:QUT458764 QUT524289:QUT524300 QUT589825:QUT589836 QUT655361:QUT655372 QUT720897:QUT720908 QUT786433:QUT786444 QUT851969:QUT851980 QUT917505:QUT917516 QUT983041:QUT983052 REP4:REP12 REP65537:REP65548 REP131073:REP131084 REP196609:REP196620 REP262145:REP262156 REP327681:REP327692 REP393217:REP393228 REP458753:REP458764 REP524289:REP524300 REP589825:REP589836 REP655361:REP655372 REP720897:REP720908 REP786433:REP786444 REP851969:REP851980 REP917505:REP917516 REP983041:REP983052 ROL4:ROL12 ROL65537:ROL65548 ROL131073:ROL131084 ROL196609:ROL196620 ROL262145:ROL262156 ROL327681:ROL327692 ROL393217:ROL393228 ROL458753:ROL458764 ROL524289:ROL524300 ROL589825:ROL589836 ROL655361:ROL655372 ROL720897:ROL720908 ROL786433:ROL786444 ROL851969:ROL851980 ROL917505:ROL917516 ROL983041:ROL983052 RYH4:RYH12 RYH65537:RYH65548 RYH131073:RYH131084 RYH196609:RYH196620 RYH262145:RYH262156 RYH327681:RYH327692 RYH393217:RYH393228 RYH458753:RYH458764 RYH524289:RYH524300 RYH589825:RYH589836 RYH655361:RYH655372 RYH720897:RYH720908 RYH786433:RYH786444 RYH851969:RYH851980 RYH917505:RYH917516 RYH983041:RYH983052 SID4:SID12 SID65537:SID65548 SID131073:SID131084 SID196609:SID196620 SID262145:SID262156 SID327681:SID327692 SID393217:SID393228 SID458753:SID458764 SID524289:SID524300 SID589825:SID589836 SID655361:SID655372 SID720897:SID720908 SID786433:SID786444 SID851969:SID851980 SID917505:SID917516 SID983041:SID983052 SRZ4:SRZ12 SRZ65537:SRZ65548 SRZ131073:SRZ131084 SRZ196609:SRZ196620 SRZ262145:SRZ262156 SRZ327681:SRZ327692 SRZ393217:SRZ393228 SRZ458753:SRZ458764 SRZ524289:SRZ524300 SRZ589825:SRZ589836 SRZ655361:SRZ655372 SRZ720897:SRZ720908 SRZ786433:SRZ786444 SRZ851969:SRZ851980 SRZ917505:SRZ917516 SRZ983041:SRZ983052 TBV4:TBV12 TBV65537:TBV65548 TBV131073:TBV131084 TBV196609:TBV196620 TBV262145:TBV262156 TBV327681:TBV327692 TBV393217:TBV393228 TBV458753:TBV458764 TBV524289:TBV524300 TBV589825:TBV589836 TBV655361:TBV655372 TBV720897:TBV720908 TBV786433:TBV786444 TBV851969:TBV851980 TBV917505:TBV917516 TBV983041:TBV983052 TLR4:TLR12 TLR65537:TLR65548 TLR131073:TLR131084 TLR196609:TLR196620 TLR262145:TLR262156 TLR327681:TLR327692 TLR393217:TLR393228 TLR458753:TLR458764 TLR524289:TLR524300 TLR589825:TLR589836 TLR655361:TLR655372 TLR720897:TLR720908 TLR786433:TLR786444 TLR851969:TLR851980 TLR917505:TLR917516 TLR983041:TLR983052 TVN4:TVN12 TVN65537:TVN65548 TVN131073:TVN131084 TVN196609:TVN196620 TVN262145:TVN262156 TVN327681:TVN327692 TVN393217:TVN393228 TVN458753:TVN458764 TVN524289:TVN524300 TVN589825:TVN589836 TVN655361:TVN655372 TVN720897:TVN720908 TVN786433:TVN786444 TVN851969:TVN851980 TVN917505:TVN917516 TVN983041:TVN983052 UFJ4:UFJ12 UFJ65537:UFJ65548 UFJ131073:UFJ131084 UFJ196609:UFJ196620 UFJ262145:UFJ262156 UFJ327681:UFJ327692 UFJ393217:UFJ393228 UFJ458753:UFJ458764 UFJ524289:UFJ524300 UFJ589825:UFJ589836 UFJ655361:UFJ655372 UFJ720897:UFJ720908 UFJ786433:UFJ786444 UFJ851969:UFJ851980 UFJ917505:UFJ917516 UFJ983041:UFJ983052 UPF4:UPF12 UPF65537:UPF65548 UPF131073:UPF131084 UPF196609:UPF196620 UPF262145:UPF262156 UPF327681:UPF327692 UPF393217:UPF393228 UPF458753:UPF458764 UPF524289:UPF524300 UPF589825:UPF589836 UPF655361:UPF655372 UPF720897:UPF720908 UPF786433:UPF786444 UPF851969:UPF851980 UPF917505:UPF917516 UPF983041:UPF983052 UZB4:UZB12 UZB65537:UZB65548 UZB131073:UZB131084 UZB196609:UZB196620 UZB262145:UZB262156 UZB327681:UZB327692 UZB393217:UZB393228 UZB458753:UZB458764 UZB524289:UZB524300 UZB589825:UZB589836 UZB655361:UZB655372 UZB720897:UZB720908 UZB786433:UZB786444 UZB851969:UZB851980 UZB917505:UZB917516 UZB983041:UZB983052 VIX4:VIX12 VIX65537:VIX65548 VIX131073:VIX131084 VIX196609:VIX196620 VIX262145:VIX262156 VIX327681:VIX327692 VIX393217:VIX393228 VIX458753:VIX458764 VIX524289:VIX524300 VIX589825:VIX589836 VIX655361:VIX655372 VIX720897:VIX720908 VIX786433:VIX786444 VIX851969:VIX851980 VIX917505:VIX917516 VIX983041:VIX983052 VST4:VST12 VST65537:VST65548 VST131073:VST131084 VST196609:VST196620 VST262145:VST262156 VST327681:VST327692 VST393217:VST393228 VST458753:VST458764 VST524289:VST524300 VST589825:VST589836 VST655361:VST655372 VST720897:VST720908 VST786433:VST786444 VST851969:VST851980 VST917505:VST917516 VST983041:VST983052 WCP4:WCP12 WCP65537:WCP65548 WCP131073:WCP131084 WCP196609:WCP196620 WCP262145:WCP262156 WCP327681:WCP327692 WCP393217:WCP393228 WCP458753:WCP458764 WCP524289:WCP524300 WCP589825:WCP589836 WCP655361:WCP655372 WCP720897:WCP720908 WCP786433:WCP786444 WCP851969:WCP851980 WCP917505:WCP917516 WCP983041:WCP983052 WML4:WML12 WML65537:WML65548 WML131073:WML131084 WML196609:WML196620 WML262145:WML262156 WML327681:WML327692 WML393217:WML393228 WML458753:WML458764 WML524289:WML524300 WML589825:WML589836 WML655361:WML655372 WML720897:WML720908 WML786433:WML786444 WML851969:WML851980 WML917505:WML917516 WML983041:WML983052 WWH4:WWH12 WWH65537:WWH65548 WWH131073:WWH131084 WWH196609:WWH196620 WWH262145:WWH262156 WWH327681:WWH327692 WWH393217:WWH393228 WWH458753:WWH458764 WWH524289:WWH524300 WWH589825:WWH589836 WWH655361:WWH655372 WWH720897:WWH720908 WWH786433:WWH786444 WWH851969:WWH851980 WWH917505:WWH917516 WWH983041:WWH983052">
      <formula1>$BG$4:$BG$5</formula1>
    </dataValidation>
    <dataValidation type="date" allowBlank="1" showInputMessage="1" showErrorMessage="1" sqref="I3:I65533 I65536:I131069 I131072:I196605 I196608:I262141 I262144:I327677 I327680:I393213 I393216:I458749 I458752:I524285 I524288:I589821 I589824:I655357 I655360:I720893 I720896:I786429 I786432:I851965 I851968:I917501 I917504:I983037 I983040:I1048576 JK3:JK65533 JK65536:JK131069 JK131072:JK196605 JK196608:JK262141 JK262144:JK327677 JK327680:JK393213 JK393216:JK458749 JK458752:JK524285 JK524288:JK589821 JK589824:JK655357 JK655360:JK720893 JK720896:JK786429 JK786432:JK851965 JK851968:JK917501 JK917504:JK983037 JK983040:JK1048576 TG3:TG65533 TG65536:TG131069 TG131072:TG196605 TG196608:TG262141 TG262144:TG327677 TG327680:TG393213 TG393216:TG458749 TG458752:TG524285 TG524288:TG589821 TG589824:TG655357 TG655360:TG720893 TG720896:TG786429 TG786432:TG851965 TG851968:TG917501 TG917504:TG983037 TG983040:TG1048576 ADC3:ADC65533 ADC65536:ADC131069 ADC131072:ADC196605 ADC196608:ADC262141 ADC262144:ADC327677 ADC327680:ADC393213 ADC393216:ADC458749 ADC458752:ADC524285 ADC524288:ADC589821 ADC589824:ADC655357 ADC655360:ADC720893 ADC720896:ADC786429 ADC786432:ADC851965 ADC851968:ADC917501 ADC917504:ADC983037 ADC983040:ADC1048576 AMY3:AMY65533 AMY65536:AMY131069 AMY131072:AMY196605 AMY196608:AMY262141 AMY262144:AMY327677 AMY327680:AMY393213 AMY393216:AMY458749 AMY458752:AMY524285 AMY524288:AMY589821 AMY589824:AMY655357 AMY655360:AMY720893 AMY720896:AMY786429 AMY786432:AMY851965 AMY851968:AMY917501 AMY917504:AMY983037 AMY983040:AMY1048576 AWU3:AWU65533 AWU65536:AWU131069 AWU131072:AWU196605 AWU196608:AWU262141 AWU262144:AWU327677 AWU327680:AWU393213 AWU393216:AWU458749 AWU458752:AWU524285 AWU524288:AWU589821 AWU589824:AWU655357 AWU655360:AWU720893 AWU720896:AWU786429 AWU786432:AWU851965 AWU851968:AWU917501 AWU917504:AWU983037 AWU983040:AWU1048576 BGQ3:BGQ65533 BGQ65536:BGQ131069 BGQ131072:BGQ196605 BGQ196608:BGQ262141 BGQ262144:BGQ327677 BGQ327680:BGQ393213 BGQ393216:BGQ458749 BGQ458752:BGQ524285 BGQ524288:BGQ589821 BGQ589824:BGQ655357 BGQ655360:BGQ720893 BGQ720896:BGQ786429 BGQ786432:BGQ851965 BGQ851968:BGQ917501 BGQ917504:BGQ983037 BGQ983040:BGQ1048576 BQM3:BQM65533 BQM65536:BQM131069 BQM131072:BQM196605 BQM196608:BQM262141 BQM262144:BQM327677 BQM327680:BQM393213 BQM393216:BQM458749 BQM458752:BQM524285 BQM524288:BQM589821 BQM589824:BQM655357 BQM655360:BQM720893 BQM720896:BQM786429 BQM786432:BQM851965 BQM851968:BQM917501 BQM917504:BQM983037 BQM983040:BQM1048576 CAI3:CAI65533 CAI65536:CAI131069 CAI131072:CAI196605 CAI196608:CAI262141 CAI262144:CAI327677 CAI327680:CAI393213 CAI393216:CAI458749 CAI458752:CAI524285 CAI524288:CAI589821 CAI589824:CAI655357 CAI655360:CAI720893 CAI720896:CAI786429 CAI786432:CAI851965 CAI851968:CAI917501 CAI917504:CAI983037 CAI983040:CAI1048576 CKE3:CKE65533 CKE65536:CKE131069 CKE131072:CKE196605 CKE196608:CKE262141 CKE262144:CKE327677 CKE327680:CKE393213 CKE393216:CKE458749 CKE458752:CKE524285 CKE524288:CKE589821 CKE589824:CKE655357 CKE655360:CKE720893 CKE720896:CKE786429 CKE786432:CKE851965 CKE851968:CKE917501 CKE917504:CKE983037 CKE983040:CKE1048576 CUA3:CUA65533 CUA65536:CUA131069 CUA131072:CUA196605 CUA196608:CUA262141 CUA262144:CUA327677 CUA327680:CUA393213 CUA393216:CUA458749 CUA458752:CUA524285 CUA524288:CUA589821 CUA589824:CUA655357 CUA655360:CUA720893 CUA720896:CUA786429 CUA786432:CUA851965 CUA851968:CUA917501 CUA917504:CUA983037 CUA983040:CUA1048576 DDW3:DDW65533 DDW65536:DDW131069 DDW131072:DDW196605 DDW196608:DDW262141 DDW262144:DDW327677 DDW327680:DDW393213 DDW393216:DDW458749 DDW458752:DDW524285 DDW524288:DDW589821 DDW589824:DDW655357 DDW655360:DDW720893 DDW720896:DDW786429 DDW786432:DDW851965 DDW851968:DDW917501 DDW917504:DDW983037 DDW983040:DDW1048576 DNS3:DNS65533 DNS65536:DNS131069 DNS131072:DNS196605 DNS196608:DNS262141 DNS262144:DNS327677 DNS327680:DNS393213 DNS393216:DNS458749 DNS458752:DNS524285 DNS524288:DNS589821 DNS589824:DNS655357 DNS655360:DNS720893 DNS720896:DNS786429 DNS786432:DNS851965 DNS851968:DNS917501 DNS917504:DNS983037 DNS983040:DNS1048576 DXO3:DXO65533 DXO65536:DXO131069 DXO131072:DXO196605 DXO196608:DXO262141 DXO262144:DXO327677 DXO327680:DXO393213 DXO393216:DXO458749 DXO458752:DXO524285 DXO524288:DXO589821 DXO589824:DXO655357 DXO655360:DXO720893 DXO720896:DXO786429 DXO786432:DXO851965 DXO851968:DXO917501 DXO917504:DXO983037 DXO983040:DXO1048576 EHK3:EHK65533 EHK65536:EHK131069 EHK131072:EHK196605 EHK196608:EHK262141 EHK262144:EHK327677 EHK327680:EHK393213 EHK393216:EHK458749 EHK458752:EHK524285 EHK524288:EHK589821 EHK589824:EHK655357 EHK655360:EHK720893 EHK720896:EHK786429 EHK786432:EHK851965 EHK851968:EHK917501 EHK917504:EHK983037 EHK983040:EHK1048576 ERG3:ERG65533 ERG65536:ERG131069 ERG131072:ERG196605 ERG196608:ERG262141 ERG262144:ERG327677 ERG327680:ERG393213 ERG393216:ERG458749 ERG458752:ERG524285 ERG524288:ERG589821 ERG589824:ERG655357 ERG655360:ERG720893 ERG720896:ERG786429 ERG786432:ERG851965 ERG851968:ERG917501 ERG917504:ERG983037 ERG983040:ERG1048576 FBC3:FBC65533 FBC65536:FBC131069 FBC131072:FBC196605 FBC196608:FBC262141 FBC262144:FBC327677 FBC327680:FBC393213 FBC393216:FBC458749 FBC458752:FBC524285 FBC524288:FBC589821 FBC589824:FBC655357 FBC655360:FBC720893 FBC720896:FBC786429 FBC786432:FBC851965 FBC851968:FBC917501 FBC917504:FBC983037 FBC983040:FBC1048576 FKY3:FKY65533 FKY65536:FKY131069 FKY131072:FKY196605 FKY196608:FKY262141 FKY262144:FKY327677 FKY327680:FKY393213 FKY393216:FKY458749 FKY458752:FKY524285 FKY524288:FKY589821 FKY589824:FKY655357 FKY655360:FKY720893 FKY720896:FKY786429 FKY786432:FKY851965 FKY851968:FKY917501 FKY917504:FKY983037 FKY983040:FKY1048576 FUU3:FUU65533 FUU65536:FUU131069 FUU131072:FUU196605 FUU196608:FUU262141 FUU262144:FUU327677 FUU327680:FUU393213 FUU393216:FUU458749 FUU458752:FUU524285 FUU524288:FUU589821 FUU589824:FUU655357 FUU655360:FUU720893 FUU720896:FUU786429 FUU786432:FUU851965 FUU851968:FUU917501 FUU917504:FUU983037 FUU983040:FUU1048576 GEQ3:GEQ65533 GEQ65536:GEQ131069 GEQ131072:GEQ196605 GEQ196608:GEQ262141 GEQ262144:GEQ327677 GEQ327680:GEQ393213 GEQ393216:GEQ458749 GEQ458752:GEQ524285 GEQ524288:GEQ589821 GEQ589824:GEQ655357 GEQ655360:GEQ720893 GEQ720896:GEQ786429 GEQ786432:GEQ851965 GEQ851968:GEQ917501 GEQ917504:GEQ983037 GEQ983040:GEQ1048576 GOM3:GOM65533 GOM65536:GOM131069 GOM131072:GOM196605 GOM196608:GOM262141 GOM262144:GOM327677 GOM327680:GOM393213 GOM393216:GOM458749 GOM458752:GOM524285 GOM524288:GOM589821 GOM589824:GOM655357 GOM655360:GOM720893 GOM720896:GOM786429 GOM786432:GOM851965 GOM851968:GOM917501 GOM917504:GOM983037 GOM983040:GOM1048576 GYI3:GYI65533 GYI65536:GYI131069 GYI131072:GYI196605 GYI196608:GYI262141 GYI262144:GYI327677 GYI327680:GYI393213 GYI393216:GYI458749 GYI458752:GYI524285 GYI524288:GYI589821 GYI589824:GYI655357 GYI655360:GYI720893 GYI720896:GYI786429 GYI786432:GYI851965 GYI851968:GYI917501 GYI917504:GYI983037 GYI983040:GYI1048576 HIE3:HIE65533 HIE65536:HIE131069 HIE131072:HIE196605 HIE196608:HIE262141 HIE262144:HIE327677 HIE327680:HIE393213 HIE393216:HIE458749 HIE458752:HIE524285 HIE524288:HIE589821 HIE589824:HIE655357 HIE655360:HIE720893 HIE720896:HIE786429 HIE786432:HIE851965 HIE851968:HIE917501 HIE917504:HIE983037 HIE983040:HIE1048576 HSA3:HSA65533 HSA65536:HSA131069 HSA131072:HSA196605 HSA196608:HSA262141 HSA262144:HSA327677 HSA327680:HSA393213 HSA393216:HSA458749 HSA458752:HSA524285 HSA524288:HSA589821 HSA589824:HSA655357 HSA655360:HSA720893 HSA720896:HSA786429 HSA786432:HSA851965 HSA851968:HSA917501 HSA917504:HSA983037 HSA983040:HSA1048576 IBW3:IBW65533 IBW65536:IBW131069 IBW131072:IBW196605 IBW196608:IBW262141 IBW262144:IBW327677 IBW327680:IBW393213 IBW393216:IBW458749 IBW458752:IBW524285 IBW524288:IBW589821 IBW589824:IBW655357 IBW655360:IBW720893 IBW720896:IBW786429 IBW786432:IBW851965 IBW851968:IBW917501 IBW917504:IBW983037 IBW983040:IBW1048576 ILS3:ILS65533 ILS65536:ILS131069 ILS131072:ILS196605 ILS196608:ILS262141 ILS262144:ILS327677 ILS327680:ILS393213 ILS393216:ILS458749 ILS458752:ILS524285 ILS524288:ILS589821 ILS589824:ILS655357 ILS655360:ILS720893 ILS720896:ILS786429 ILS786432:ILS851965 ILS851968:ILS917501 ILS917504:ILS983037 ILS983040:ILS1048576 IVO3:IVO65533 IVO65536:IVO131069 IVO131072:IVO196605 IVO196608:IVO262141 IVO262144:IVO327677 IVO327680:IVO393213 IVO393216:IVO458749 IVO458752:IVO524285 IVO524288:IVO589821 IVO589824:IVO655357 IVO655360:IVO720893 IVO720896:IVO786429 IVO786432:IVO851965 IVO851968:IVO917501 IVO917504:IVO983037 IVO983040:IVO1048576 JFK3:JFK65533 JFK65536:JFK131069 JFK131072:JFK196605 JFK196608:JFK262141 JFK262144:JFK327677 JFK327680:JFK393213 JFK393216:JFK458749 JFK458752:JFK524285 JFK524288:JFK589821 JFK589824:JFK655357 JFK655360:JFK720893 JFK720896:JFK786429 JFK786432:JFK851965 JFK851968:JFK917501 JFK917504:JFK983037 JFK983040:JFK1048576 JPG3:JPG65533 JPG65536:JPG131069 JPG131072:JPG196605 JPG196608:JPG262141 JPG262144:JPG327677 JPG327680:JPG393213 JPG393216:JPG458749 JPG458752:JPG524285 JPG524288:JPG589821 JPG589824:JPG655357 JPG655360:JPG720893 JPG720896:JPG786429 JPG786432:JPG851965 JPG851968:JPG917501 JPG917504:JPG983037 JPG983040:JPG1048576 JZC3:JZC65533 JZC65536:JZC131069 JZC131072:JZC196605 JZC196608:JZC262141 JZC262144:JZC327677 JZC327680:JZC393213 JZC393216:JZC458749 JZC458752:JZC524285 JZC524288:JZC589821 JZC589824:JZC655357 JZC655360:JZC720893 JZC720896:JZC786429 JZC786432:JZC851965 JZC851968:JZC917501 JZC917504:JZC983037 JZC983040:JZC1048576 KIY3:KIY65533 KIY65536:KIY131069 KIY131072:KIY196605 KIY196608:KIY262141 KIY262144:KIY327677 KIY327680:KIY393213 KIY393216:KIY458749 KIY458752:KIY524285 KIY524288:KIY589821 KIY589824:KIY655357 KIY655360:KIY720893 KIY720896:KIY786429 KIY786432:KIY851965 KIY851968:KIY917501 KIY917504:KIY983037 KIY983040:KIY1048576 KSU3:KSU65533 KSU65536:KSU131069 KSU131072:KSU196605 KSU196608:KSU262141 KSU262144:KSU327677 KSU327680:KSU393213 KSU393216:KSU458749 KSU458752:KSU524285 KSU524288:KSU589821 KSU589824:KSU655357 KSU655360:KSU720893 KSU720896:KSU786429 KSU786432:KSU851965 KSU851968:KSU917501 KSU917504:KSU983037 KSU983040:KSU1048576 LCQ3:LCQ65533 LCQ65536:LCQ131069 LCQ131072:LCQ196605 LCQ196608:LCQ262141 LCQ262144:LCQ327677 LCQ327680:LCQ393213 LCQ393216:LCQ458749 LCQ458752:LCQ524285 LCQ524288:LCQ589821 LCQ589824:LCQ655357 LCQ655360:LCQ720893 LCQ720896:LCQ786429 LCQ786432:LCQ851965 LCQ851968:LCQ917501 LCQ917504:LCQ983037 LCQ983040:LCQ1048576 LMM3:LMM65533 LMM65536:LMM131069 LMM131072:LMM196605 LMM196608:LMM262141 LMM262144:LMM327677 LMM327680:LMM393213 LMM393216:LMM458749 LMM458752:LMM524285 LMM524288:LMM589821 LMM589824:LMM655357 LMM655360:LMM720893 LMM720896:LMM786429 LMM786432:LMM851965 LMM851968:LMM917501 LMM917504:LMM983037 LMM983040:LMM1048576 LWI3:LWI65533 LWI65536:LWI131069 LWI131072:LWI196605 LWI196608:LWI262141 LWI262144:LWI327677 LWI327680:LWI393213 LWI393216:LWI458749 LWI458752:LWI524285 LWI524288:LWI589821 LWI589824:LWI655357 LWI655360:LWI720893 LWI720896:LWI786429 LWI786432:LWI851965 LWI851968:LWI917501 LWI917504:LWI983037 LWI983040:LWI1048576 MGE3:MGE65533 MGE65536:MGE131069 MGE131072:MGE196605 MGE196608:MGE262141 MGE262144:MGE327677 MGE327680:MGE393213 MGE393216:MGE458749 MGE458752:MGE524285 MGE524288:MGE589821 MGE589824:MGE655357 MGE655360:MGE720893 MGE720896:MGE786429 MGE786432:MGE851965 MGE851968:MGE917501 MGE917504:MGE983037 MGE983040:MGE1048576 MQA3:MQA65533 MQA65536:MQA131069 MQA131072:MQA196605 MQA196608:MQA262141 MQA262144:MQA327677 MQA327680:MQA393213 MQA393216:MQA458749 MQA458752:MQA524285 MQA524288:MQA589821 MQA589824:MQA655357 MQA655360:MQA720893 MQA720896:MQA786429 MQA786432:MQA851965 MQA851968:MQA917501 MQA917504:MQA983037 MQA983040:MQA1048576 MZW3:MZW65533 MZW65536:MZW131069 MZW131072:MZW196605 MZW196608:MZW262141 MZW262144:MZW327677 MZW327680:MZW393213 MZW393216:MZW458749 MZW458752:MZW524285 MZW524288:MZW589821 MZW589824:MZW655357 MZW655360:MZW720893 MZW720896:MZW786429 MZW786432:MZW851965 MZW851968:MZW917501 MZW917504:MZW983037 MZW983040:MZW1048576 NJS3:NJS65533 NJS65536:NJS131069 NJS131072:NJS196605 NJS196608:NJS262141 NJS262144:NJS327677 NJS327680:NJS393213 NJS393216:NJS458749 NJS458752:NJS524285 NJS524288:NJS589821 NJS589824:NJS655357 NJS655360:NJS720893 NJS720896:NJS786429 NJS786432:NJS851965 NJS851968:NJS917501 NJS917504:NJS983037 NJS983040:NJS1048576 NTO3:NTO65533 NTO65536:NTO131069 NTO131072:NTO196605 NTO196608:NTO262141 NTO262144:NTO327677 NTO327680:NTO393213 NTO393216:NTO458749 NTO458752:NTO524285 NTO524288:NTO589821 NTO589824:NTO655357 NTO655360:NTO720893 NTO720896:NTO786429 NTO786432:NTO851965 NTO851968:NTO917501 NTO917504:NTO983037 NTO983040:NTO1048576 ODK3:ODK65533 ODK65536:ODK131069 ODK131072:ODK196605 ODK196608:ODK262141 ODK262144:ODK327677 ODK327680:ODK393213 ODK393216:ODK458749 ODK458752:ODK524285 ODK524288:ODK589821 ODK589824:ODK655357 ODK655360:ODK720893 ODK720896:ODK786429 ODK786432:ODK851965 ODK851968:ODK917501 ODK917504:ODK983037 ODK983040:ODK1048576 ONG3:ONG65533 ONG65536:ONG131069 ONG131072:ONG196605 ONG196608:ONG262141 ONG262144:ONG327677 ONG327680:ONG393213 ONG393216:ONG458749 ONG458752:ONG524285 ONG524288:ONG589821 ONG589824:ONG655357 ONG655360:ONG720893 ONG720896:ONG786429 ONG786432:ONG851965 ONG851968:ONG917501 ONG917504:ONG983037 ONG983040:ONG1048576 OXC3:OXC65533 OXC65536:OXC131069 OXC131072:OXC196605 OXC196608:OXC262141 OXC262144:OXC327677 OXC327680:OXC393213 OXC393216:OXC458749 OXC458752:OXC524285 OXC524288:OXC589821 OXC589824:OXC655357 OXC655360:OXC720893 OXC720896:OXC786429 OXC786432:OXC851965 OXC851968:OXC917501 OXC917504:OXC983037 OXC983040:OXC1048576 PGY3:PGY65533 PGY65536:PGY131069 PGY131072:PGY196605 PGY196608:PGY262141 PGY262144:PGY327677 PGY327680:PGY393213 PGY393216:PGY458749 PGY458752:PGY524285 PGY524288:PGY589821 PGY589824:PGY655357 PGY655360:PGY720893 PGY720896:PGY786429 PGY786432:PGY851965 PGY851968:PGY917501 PGY917504:PGY983037 PGY983040:PGY1048576 PQU3:PQU65533 PQU65536:PQU131069 PQU131072:PQU196605 PQU196608:PQU262141 PQU262144:PQU327677 PQU327680:PQU393213 PQU393216:PQU458749 PQU458752:PQU524285 PQU524288:PQU589821 PQU589824:PQU655357 PQU655360:PQU720893 PQU720896:PQU786429 PQU786432:PQU851965 PQU851968:PQU917501 PQU917504:PQU983037 PQU983040:PQU1048576 QAQ3:QAQ65533 QAQ65536:QAQ131069 QAQ131072:QAQ196605 QAQ196608:QAQ262141 QAQ262144:QAQ327677 QAQ327680:QAQ393213 QAQ393216:QAQ458749 QAQ458752:QAQ524285 QAQ524288:QAQ589821 QAQ589824:QAQ655357 QAQ655360:QAQ720893 QAQ720896:QAQ786429 QAQ786432:QAQ851965 QAQ851968:QAQ917501 QAQ917504:QAQ983037 QAQ983040:QAQ1048576 QKM3:QKM65533 QKM65536:QKM131069 QKM131072:QKM196605 QKM196608:QKM262141 QKM262144:QKM327677 QKM327680:QKM393213 QKM393216:QKM458749 QKM458752:QKM524285 QKM524288:QKM589821 QKM589824:QKM655357 QKM655360:QKM720893 QKM720896:QKM786429 QKM786432:QKM851965 QKM851968:QKM917501 QKM917504:QKM983037 QKM983040:QKM1048576 QUI3:QUI65533 QUI65536:QUI131069 QUI131072:QUI196605 QUI196608:QUI262141 QUI262144:QUI327677 QUI327680:QUI393213 QUI393216:QUI458749 QUI458752:QUI524285 QUI524288:QUI589821 QUI589824:QUI655357 QUI655360:QUI720893 QUI720896:QUI786429 QUI786432:QUI851965 QUI851968:QUI917501 QUI917504:QUI983037 QUI983040:QUI1048576 REE3:REE65533 REE65536:REE131069 REE131072:REE196605 REE196608:REE262141 REE262144:REE327677 REE327680:REE393213 REE393216:REE458749 REE458752:REE524285 REE524288:REE589821 REE589824:REE655357 REE655360:REE720893 REE720896:REE786429 REE786432:REE851965 REE851968:REE917501 REE917504:REE983037 REE983040:REE1048576 ROA3:ROA65533 ROA65536:ROA131069 ROA131072:ROA196605 ROA196608:ROA262141 ROA262144:ROA327677 ROA327680:ROA393213 ROA393216:ROA458749 ROA458752:ROA524285 ROA524288:ROA589821 ROA589824:ROA655357 ROA655360:ROA720893 ROA720896:ROA786429 ROA786432:ROA851965 ROA851968:ROA917501 ROA917504:ROA983037 ROA983040:ROA1048576 RXW3:RXW65533 RXW65536:RXW131069 RXW131072:RXW196605 RXW196608:RXW262141 RXW262144:RXW327677 RXW327680:RXW393213 RXW393216:RXW458749 RXW458752:RXW524285 RXW524288:RXW589821 RXW589824:RXW655357 RXW655360:RXW720893 RXW720896:RXW786429 RXW786432:RXW851965 RXW851968:RXW917501 RXW917504:RXW983037 RXW983040:RXW1048576 SHS3:SHS65533 SHS65536:SHS131069 SHS131072:SHS196605 SHS196608:SHS262141 SHS262144:SHS327677 SHS327680:SHS393213 SHS393216:SHS458749 SHS458752:SHS524285 SHS524288:SHS589821 SHS589824:SHS655357 SHS655360:SHS720893 SHS720896:SHS786429 SHS786432:SHS851965 SHS851968:SHS917501 SHS917504:SHS983037 SHS983040:SHS1048576 SRO3:SRO65533 SRO65536:SRO131069 SRO131072:SRO196605 SRO196608:SRO262141 SRO262144:SRO327677 SRO327680:SRO393213 SRO393216:SRO458749 SRO458752:SRO524285 SRO524288:SRO589821 SRO589824:SRO655357 SRO655360:SRO720893 SRO720896:SRO786429 SRO786432:SRO851965 SRO851968:SRO917501 SRO917504:SRO983037 SRO983040:SRO1048576 TBK3:TBK65533 TBK65536:TBK131069 TBK131072:TBK196605 TBK196608:TBK262141 TBK262144:TBK327677 TBK327680:TBK393213 TBK393216:TBK458749 TBK458752:TBK524285 TBK524288:TBK589821 TBK589824:TBK655357 TBK655360:TBK720893 TBK720896:TBK786429 TBK786432:TBK851965 TBK851968:TBK917501 TBK917504:TBK983037 TBK983040:TBK1048576 TLG3:TLG65533 TLG65536:TLG131069 TLG131072:TLG196605 TLG196608:TLG262141 TLG262144:TLG327677 TLG327680:TLG393213 TLG393216:TLG458749 TLG458752:TLG524285 TLG524288:TLG589821 TLG589824:TLG655357 TLG655360:TLG720893 TLG720896:TLG786429 TLG786432:TLG851965 TLG851968:TLG917501 TLG917504:TLG983037 TLG983040:TLG1048576 TVC3:TVC65533 TVC65536:TVC131069 TVC131072:TVC196605 TVC196608:TVC262141 TVC262144:TVC327677 TVC327680:TVC393213 TVC393216:TVC458749 TVC458752:TVC524285 TVC524288:TVC589821 TVC589824:TVC655357 TVC655360:TVC720893 TVC720896:TVC786429 TVC786432:TVC851965 TVC851968:TVC917501 TVC917504:TVC983037 TVC983040:TVC1048576 UEY3:UEY65533 UEY65536:UEY131069 UEY131072:UEY196605 UEY196608:UEY262141 UEY262144:UEY327677 UEY327680:UEY393213 UEY393216:UEY458749 UEY458752:UEY524285 UEY524288:UEY589821 UEY589824:UEY655357 UEY655360:UEY720893 UEY720896:UEY786429 UEY786432:UEY851965 UEY851968:UEY917501 UEY917504:UEY983037 UEY983040:UEY1048576 UOU3:UOU65533 UOU65536:UOU131069 UOU131072:UOU196605 UOU196608:UOU262141 UOU262144:UOU327677 UOU327680:UOU393213 UOU393216:UOU458749 UOU458752:UOU524285 UOU524288:UOU589821 UOU589824:UOU655357 UOU655360:UOU720893 UOU720896:UOU786429 UOU786432:UOU851965 UOU851968:UOU917501 UOU917504:UOU983037 UOU983040:UOU1048576 UYQ3:UYQ65533 UYQ65536:UYQ131069 UYQ131072:UYQ196605 UYQ196608:UYQ262141 UYQ262144:UYQ327677 UYQ327680:UYQ393213 UYQ393216:UYQ458749 UYQ458752:UYQ524285 UYQ524288:UYQ589821 UYQ589824:UYQ655357 UYQ655360:UYQ720893 UYQ720896:UYQ786429 UYQ786432:UYQ851965 UYQ851968:UYQ917501 UYQ917504:UYQ983037 UYQ983040:UYQ1048576 VIM3:VIM65533 VIM65536:VIM131069 VIM131072:VIM196605 VIM196608:VIM262141 VIM262144:VIM327677 VIM327680:VIM393213 VIM393216:VIM458749 VIM458752:VIM524285 VIM524288:VIM589821 VIM589824:VIM655357 VIM655360:VIM720893 VIM720896:VIM786429 VIM786432:VIM851965 VIM851968:VIM917501 VIM917504:VIM983037 VIM983040:VIM1048576 VSI3:VSI65533 VSI65536:VSI131069 VSI131072:VSI196605 VSI196608:VSI262141 VSI262144:VSI327677 VSI327680:VSI393213 VSI393216:VSI458749 VSI458752:VSI524285 VSI524288:VSI589821 VSI589824:VSI655357 VSI655360:VSI720893 VSI720896:VSI786429 VSI786432:VSI851965 VSI851968:VSI917501 VSI917504:VSI983037 VSI983040:VSI1048576 WCE3:WCE65533 WCE65536:WCE131069 WCE131072:WCE196605 WCE196608:WCE262141 WCE262144:WCE327677 WCE327680:WCE393213 WCE393216:WCE458749 WCE458752:WCE524285 WCE524288:WCE589821 WCE589824:WCE655357 WCE655360:WCE720893 WCE720896:WCE786429 WCE786432:WCE851965 WCE851968:WCE917501 WCE917504:WCE983037 WCE983040:WCE1048576 WMA3:WMA65533 WMA65536:WMA131069 WMA131072:WMA196605 WMA196608:WMA262141 WMA262144:WMA327677 WMA327680:WMA393213 WMA393216:WMA458749 WMA458752:WMA524285 WMA524288:WMA589821 WMA589824:WMA655357 WMA655360:WMA720893 WMA720896:WMA786429 WMA786432:WMA851965 WMA851968:WMA917501 WMA917504:WMA983037 WMA983040:WMA1048576 WVW3:WVW65533 WVW65536:WVW131069 WVW131072:WVW196605 WVW196608:WVW262141 WVW262144:WVW327677 WVW327680:WVW393213 WVW393216:WVW458749 WVW458752:WVW524285 WVW524288:WVW589821 WVW589824:WVW655357 WVW655360:WVW720893 WVW720896:WVW786429 WVW786432:WVW851965 WVW851968:WVW917501 WVW917504:WVW983037 WVW983040:WVW1048576">
      <formula1>21033</formula1>
      <formula2>42948</formula2>
    </dataValidation>
    <dataValidation type="list" allowBlank="1" showInputMessage="1" showErrorMessage="1" sqref="K4:K12 K225:K65533 K65537:K65548 K65761:K131069 K131073:K131084 K131297:K196605 K196609:K196620 K196833:K262141 K262145:K262156 K262369:K327677 K327681:K327692 K327905:K393213 K393217:K393228 K393441:K458749 K458753:K458764 K458977:K524285 K524289:K524300 K524513:K589821 K589825:K589836 K590049:K655357 K655361:K655372 K655585:K720893 K720897:K720908 K721121:K786429 K786433:K786444 K786657:K851965 K851969:K851980 K852193:K917501 K917505:K917516 K917729:K983037 K983041:K983052 K983265:K1048576 JL4:JL12 JL225:JL65533 JL65537:JL65548 JL65761:JL131069 JL131073:JL131084 JL131297:JL196605 JL196609:JL196620 JL196833:JL262141 JL262145:JL262156 JL262369:JL327677 JL327681:JL327692 JL327905:JL393213 JL393217:JL393228 JL393441:JL458749 JL458753:JL458764 JL458977:JL524285 JL524289:JL524300 JL524513:JL589821 JL589825:JL589836 JL590049:JL655357 JL655361:JL655372 JL655585:JL720893 JL720897:JL720908 JL721121:JL786429 JL786433:JL786444 JL786657:JL851965 JL851969:JL851980 JL852193:JL917501 JL917505:JL917516 JL917729:JL983037 JL983041:JL983052 JL983265:JL1048576 TH4:TH12 TH225:TH65533 TH65537:TH65548 TH65761:TH131069 TH131073:TH131084 TH131297:TH196605 TH196609:TH196620 TH196833:TH262141 TH262145:TH262156 TH262369:TH327677 TH327681:TH327692 TH327905:TH393213 TH393217:TH393228 TH393441:TH458749 TH458753:TH458764 TH458977:TH524285 TH524289:TH524300 TH524513:TH589821 TH589825:TH589836 TH590049:TH655357 TH655361:TH655372 TH655585:TH720893 TH720897:TH720908 TH721121:TH786429 TH786433:TH786444 TH786657:TH851965 TH851969:TH851980 TH852193:TH917501 TH917505:TH917516 TH917729:TH983037 TH983041:TH983052 TH983265:TH1048576 ADD4:ADD12 ADD225:ADD65533 ADD65537:ADD65548 ADD65761:ADD131069 ADD131073:ADD131084 ADD131297:ADD196605 ADD196609:ADD196620 ADD196833:ADD262141 ADD262145:ADD262156 ADD262369:ADD327677 ADD327681:ADD327692 ADD327905:ADD393213 ADD393217:ADD393228 ADD393441:ADD458749 ADD458753:ADD458764 ADD458977:ADD524285 ADD524289:ADD524300 ADD524513:ADD589821 ADD589825:ADD589836 ADD590049:ADD655357 ADD655361:ADD655372 ADD655585:ADD720893 ADD720897:ADD720908 ADD721121:ADD786429 ADD786433:ADD786444 ADD786657:ADD851965 ADD851969:ADD851980 ADD852193:ADD917501 ADD917505:ADD917516 ADD917729:ADD983037 ADD983041:ADD983052 ADD983265:ADD1048576 AMZ4:AMZ12 AMZ225:AMZ65533 AMZ65537:AMZ65548 AMZ65761:AMZ131069 AMZ131073:AMZ131084 AMZ131297:AMZ196605 AMZ196609:AMZ196620 AMZ196833:AMZ262141 AMZ262145:AMZ262156 AMZ262369:AMZ327677 AMZ327681:AMZ327692 AMZ327905:AMZ393213 AMZ393217:AMZ393228 AMZ393441:AMZ458749 AMZ458753:AMZ458764 AMZ458977:AMZ524285 AMZ524289:AMZ524300 AMZ524513:AMZ589821 AMZ589825:AMZ589836 AMZ590049:AMZ655357 AMZ655361:AMZ655372 AMZ655585:AMZ720893 AMZ720897:AMZ720908 AMZ721121:AMZ786429 AMZ786433:AMZ786444 AMZ786657:AMZ851965 AMZ851969:AMZ851980 AMZ852193:AMZ917501 AMZ917505:AMZ917516 AMZ917729:AMZ983037 AMZ983041:AMZ983052 AMZ983265:AMZ1048576 AWV4:AWV12 AWV225:AWV65533 AWV65537:AWV65548 AWV65761:AWV131069 AWV131073:AWV131084 AWV131297:AWV196605 AWV196609:AWV196620 AWV196833:AWV262141 AWV262145:AWV262156 AWV262369:AWV327677 AWV327681:AWV327692 AWV327905:AWV393213 AWV393217:AWV393228 AWV393441:AWV458749 AWV458753:AWV458764 AWV458977:AWV524285 AWV524289:AWV524300 AWV524513:AWV589821 AWV589825:AWV589836 AWV590049:AWV655357 AWV655361:AWV655372 AWV655585:AWV720893 AWV720897:AWV720908 AWV721121:AWV786429 AWV786433:AWV786444 AWV786657:AWV851965 AWV851969:AWV851980 AWV852193:AWV917501 AWV917505:AWV917516 AWV917729:AWV983037 AWV983041:AWV983052 AWV983265:AWV1048576 BGR4:BGR12 BGR225:BGR65533 BGR65537:BGR65548 BGR65761:BGR131069 BGR131073:BGR131084 BGR131297:BGR196605 BGR196609:BGR196620 BGR196833:BGR262141 BGR262145:BGR262156 BGR262369:BGR327677 BGR327681:BGR327692 BGR327905:BGR393213 BGR393217:BGR393228 BGR393441:BGR458749 BGR458753:BGR458764 BGR458977:BGR524285 BGR524289:BGR524300 BGR524513:BGR589821 BGR589825:BGR589836 BGR590049:BGR655357 BGR655361:BGR655372 BGR655585:BGR720893 BGR720897:BGR720908 BGR721121:BGR786429 BGR786433:BGR786444 BGR786657:BGR851965 BGR851969:BGR851980 BGR852193:BGR917501 BGR917505:BGR917516 BGR917729:BGR983037 BGR983041:BGR983052 BGR983265:BGR1048576 BQN4:BQN12 BQN225:BQN65533 BQN65537:BQN65548 BQN65761:BQN131069 BQN131073:BQN131084 BQN131297:BQN196605 BQN196609:BQN196620 BQN196833:BQN262141 BQN262145:BQN262156 BQN262369:BQN327677 BQN327681:BQN327692 BQN327905:BQN393213 BQN393217:BQN393228 BQN393441:BQN458749 BQN458753:BQN458764 BQN458977:BQN524285 BQN524289:BQN524300 BQN524513:BQN589821 BQN589825:BQN589836 BQN590049:BQN655357 BQN655361:BQN655372 BQN655585:BQN720893 BQN720897:BQN720908 BQN721121:BQN786429 BQN786433:BQN786444 BQN786657:BQN851965 BQN851969:BQN851980 BQN852193:BQN917501 BQN917505:BQN917516 BQN917729:BQN983037 BQN983041:BQN983052 BQN983265:BQN1048576 CAJ4:CAJ12 CAJ225:CAJ65533 CAJ65537:CAJ65548 CAJ65761:CAJ131069 CAJ131073:CAJ131084 CAJ131297:CAJ196605 CAJ196609:CAJ196620 CAJ196833:CAJ262141 CAJ262145:CAJ262156 CAJ262369:CAJ327677 CAJ327681:CAJ327692 CAJ327905:CAJ393213 CAJ393217:CAJ393228 CAJ393441:CAJ458749 CAJ458753:CAJ458764 CAJ458977:CAJ524285 CAJ524289:CAJ524300 CAJ524513:CAJ589821 CAJ589825:CAJ589836 CAJ590049:CAJ655357 CAJ655361:CAJ655372 CAJ655585:CAJ720893 CAJ720897:CAJ720908 CAJ721121:CAJ786429 CAJ786433:CAJ786444 CAJ786657:CAJ851965 CAJ851969:CAJ851980 CAJ852193:CAJ917501 CAJ917505:CAJ917516 CAJ917729:CAJ983037 CAJ983041:CAJ983052 CAJ983265:CAJ1048576 CKF4:CKF12 CKF225:CKF65533 CKF65537:CKF65548 CKF65761:CKF131069 CKF131073:CKF131084 CKF131297:CKF196605 CKF196609:CKF196620 CKF196833:CKF262141 CKF262145:CKF262156 CKF262369:CKF327677 CKF327681:CKF327692 CKF327905:CKF393213 CKF393217:CKF393228 CKF393441:CKF458749 CKF458753:CKF458764 CKF458977:CKF524285 CKF524289:CKF524300 CKF524513:CKF589821 CKF589825:CKF589836 CKF590049:CKF655357 CKF655361:CKF655372 CKF655585:CKF720893 CKF720897:CKF720908 CKF721121:CKF786429 CKF786433:CKF786444 CKF786657:CKF851965 CKF851969:CKF851980 CKF852193:CKF917501 CKF917505:CKF917516 CKF917729:CKF983037 CKF983041:CKF983052 CKF983265:CKF1048576 CUB4:CUB12 CUB225:CUB65533 CUB65537:CUB65548 CUB65761:CUB131069 CUB131073:CUB131084 CUB131297:CUB196605 CUB196609:CUB196620 CUB196833:CUB262141 CUB262145:CUB262156 CUB262369:CUB327677 CUB327681:CUB327692 CUB327905:CUB393213 CUB393217:CUB393228 CUB393441:CUB458749 CUB458753:CUB458764 CUB458977:CUB524285 CUB524289:CUB524300 CUB524513:CUB589821 CUB589825:CUB589836 CUB590049:CUB655357 CUB655361:CUB655372 CUB655585:CUB720893 CUB720897:CUB720908 CUB721121:CUB786429 CUB786433:CUB786444 CUB786657:CUB851965 CUB851969:CUB851980 CUB852193:CUB917501 CUB917505:CUB917516 CUB917729:CUB983037 CUB983041:CUB983052 CUB983265:CUB1048576 DDX4:DDX12 DDX225:DDX65533 DDX65537:DDX65548 DDX65761:DDX131069 DDX131073:DDX131084 DDX131297:DDX196605 DDX196609:DDX196620 DDX196833:DDX262141 DDX262145:DDX262156 DDX262369:DDX327677 DDX327681:DDX327692 DDX327905:DDX393213 DDX393217:DDX393228 DDX393441:DDX458749 DDX458753:DDX458764 DDX458977:DDX524285 DDX524289:DDX524300 DDX524513:DDX589821 DDX589825:DDX589836 DDX590049:DDX655357 DDX655361:DDX655372 DDX655585:DDX720893 DDX720897:DDX720908 DDX721121:DDX786429 DDX786433:DDX786444 DDX786657:DDX851965 DDX851969:DDX851980 DDX852193:DDX917501 DDX917505:DDX917516 DDX917729:DDX983037 DDX983041:DDX983052 DDX983265:DDX1048576 DNT4:DNT12 DNT225:DNT65533 DNT65537:DNT65548 DNT65761:DNT131069 DNT131073:DNT131084 DNT131297:DNT196605 DNT196609:DNT196620 DNT196833:DNT262141 DNT262145:DNT262156 DNT262369:DNT327677 DNT327681:DNT327692 DNT327905:DNT393213 DNT393217:DNT393228 DNT393441:DNT458749 DNT458753:DNT458764 DNT458977:DNT524285 DNT524289:DNT524300 DNT524513:DNT589821 DNT589825:DNT589836 DNT590049:DNT655357 DNT655361:DNT655372 DNT655585:DNT720893 DNT720897:DNT720908 DNT721121:DNT786429 DNT786433:DNT786444 DNT786657:DNT851965 DNT851969:DNT851980 DNT852193:DNT917501 DNT917505:DNT917516 DNT917729:DNT983037 DNT983041:DNT983052 DNT983265:DNT1048576 DXP4:DXP12 DXP225:DXP65533 DXP65537:DXP65548 DXP65761:DXP131069 DXP131073:DXP131084 DXP131297:DXP196605 DXP196609:DXP196620 DXP196833:DXP262141 DXP262145:DXP262156 DXP262369:DXP327677 DXP327681:DXP327692 DXP327905:DXP393213 DXP393217:DXP393228 DXP393441:DXP458749 DXP458753:DXP458764 DXP458977:DXP524285 DXP524289:DXP524300 DXP524513:DXP589821 DXP589825:DXP589836 DXP590049:DXP655357 DXP655361:DXP655372 DXP655585:DXP720893 DXP720897:DXP720908 DXP721121:DXP786429 DXP786433:DXP786444 DXP786657:DXP851965 DXP851969:DXP851980 DXP852193:DXP917501 DXP917505:DXP917516 DXP917729:DXP983037 DXP983041:DXP983052 DXP983265:DXP1048576 EHL4:EHL12 EHL225:EHL65533 EHL65537:EHL65548 EHL65761:EHL131069 EHL131073:EHL131084 EHL131297:EHL196605 EHL196609:EHL196620 EHL196833:EHL262141 EHL262145:EHL262156 EHL262369:EHL327677 EHL327681:EHL327692 EHL327905:EHL393213 EHL393217:EHL393228 EHL393441:EHL458749 EHL458753:EHL458764 EHL458977:EHL524285 EHL524289:EHL524300 EHL524513:EHL589821 EHL589825:EHL589836 EHL590049:EHL655357 EHL655361:EHL655372 EHL655585:EHL720893 EHL720897:EHL720908 EHL721121:EHL786429 EHL786433:EHL786444 EHL786657:EHL851965 EHL851969:EHL851980 EHL852193:EHL917501 EHL917505:EHL917516 EHL917729:EHL983037 EHL983041:EHL983052 EHL983265:EHL1048576 ERH4:ERH12 ERH225:ERH65533 ERH65537:ERH65548 ERH65761:ERH131069 ERH131073:ERH131084 ERH131297:ERH196605 ERH196609:ERH196620 ERH196833:ERH262141 ERH262145:ERH262156 ERH262369:ERH327677 ERH327681:ERH327692 ERH327905:ERH393213 ERH393217:ERH393228 ERH393441:ERH458749 ERH458753:ERH458764 ERH458977:ERH524285 ERH524289:ERH524300 ERH524513:ERH589821 ERH589825:ERH589836 ERH590049:ERH655357 ERH655361:ERH655372 ERH655585:ERH720893 ERH720897:ERH720908 ERH721121:ERH786429 ERH786433:ERH786444 ERH786657:ERH851965 ERH851969:ERH851980 ERH852193:ERH917501 ERH917505:ERH917516 ERH917729:ERH983037 ERH983041:ERH983052 ERH983265:ERH1048576 FBD4:FBD12 FBD225:FBD65533 FBD65537:FBD65548 FBD65761:FBD131069 FBD131073:FBD131084 FBD131297:FBD196605 FBD196609:FBD196620 FBD196833:FBD262141 FBD262145:FBD262156 FBD262369:FBD327677 FBD327681:FBD327692 FBD327905:FBD393213 FBD393217:FBD393228 FBD393441:FBD458749 FBD458753:FBD458764 FBD458977:FBD524285 FBD524289:FBD524300 FBD524513:FBD589821 FBD589825:FBD589836 FBD590049:FBD655357 FBD655361:FBD655372 FBD655585:FBD720893 FBD720897:FBD720908 FBD721121:FBD786429 FBD786433:FBD786444 FBD786657:FBD851965 FBD851969:FBD851980 FBD852193:FBD917501 FBD917505:FBD917516 FBD917729:FBD983037 FBD983041:FBD983052 FBD983265:FBD1048576 FKZ4:FKZ12 FKZ225:FKZ65533 FKZ65537:FKZ65548 FKZ65761:FKZ131069 FKZ131073:FKZ131084 FKZ131297:FKZ196605 FKZ196609:FKZ196620 FKZ196833:FKZ262141 FKZ262145:FKZ262156 FKZ262369:FKZ327677 FKZ327681:FKZ327692 FKZ327905:FKZ393213 FKZ393217:FKZ393228 FKZ393441:FKZ458749 FKZ458753:FKZ458764 FKZ458977:FKZ524285 FKZ524289:FKZ524300 FKZ524513:FKZ589821 FKZ589825:FKZ589836 FKZ590049:FKZ655357 FKZ655361:FKZ655372 FKZ655585:FKZ720893 FKZ720897:FKZ720908 FKZ721121:FKZ786429 FKZ786433:FKZ786444 FKZ786657:FKZ851965 FKZ851969:FKZ851980 FKZ852193:FKZ917501 FKZ917505:FKZ917516 FKZ917729:FKZ983037 FKZ983041:FKZ983052 FKZ983265:FKZ1048576 FUV4:FUV12 FUV225:FUV65533 FUV65537:FUV65548 FUV65761:FUV131069 FUV131073:FUV131084 FUV131297:FUV196605 FUV196609:FUV196620 FUV196833:FUV262141 FUV262145:FUV262156 FUV262369:FUV327677 FUV327681:FUV327692 FUV327905:FUV393213 FUV393217:FUV393228 FUV393441:FUV458749 FUV458753:FUV458764 FUV458977:FUV524285 FUV524289:FUV524300 FUV524513:FUV589821 FUV589825:FUV589836 FUV590049:FUV655357 FUV655361:FUV655372 FUV655585:FUV720893 FUV720897:FUV720908 FUV721121:FUV786429 FUV786433:FUV786444 FUV786657:FUV851965 FUV851969:FUV851980 FUV852193:FUV917501 FUV917505:FUV917516 FUV917729:FUV983037 FUV983041:FUV983052 FUV983265:FUV1048576 GER4:GER12 GER225:GER65533 GER65537:GER65548 GER65761:GER131069 GER131073:GER131084 GER131297:GER196605 GER196609:GER196620 GER196833:GER262141 GER262145:GER262156 GER262369:GER327677 GER327681:GER327692 GER327905:GER393213 GER393217:GER393228 GER393441:GER458749 GER458753:GER458764 GER458977:GER524285 GER524289:GER524300 GER524513:GER589821 GER589825:GER589836 GER590049:GER655357 GER655361:GER655372 GER655585:GER720893 GER720897:GER720908 GER721121:GER786429 GER786433:GER786444 GER786657:GER851965 GER851969:GER851980 GER852193:GER917501 GER917505:GER917516 GER917729:GER983037 GER983041:GER983052 GER983265:GER1048576 GON4:GON12 GON225:GON65533 GON65537:GON65548 GON65761:GON131069 GON131073:GON131084 GON131297:GON196605 GON196609:GON196620 GON196833:GON262141 GON262145:GON262156 GON262369:GON327677 GON327681:GON327692 GON327905:GON393213 GON393217:GON393228 GON393441:GON458749 GON458753:GON458764 GON458977:GON524285 GON524289:GON524300 GON524513:GON589821 GON589825:GON589836 GON590049:GON655357 GON655361:GON655372 GON655585:GON720893 GON720897:GON720908 GON721121:GON786429 GON786433:GON786444 GON786657:GON851965 GON851969:GON851980 GON852193:GON917501 GON917505:GON917516 GON917729:GON983037 GON983041:GON983052 GON983265:GON1048576 GYJ4:GYJ12 GYJ225:GYJ65533 GYJ65537:GYJ65548 GYJ65761:GYJ131069 GYJ131073:GYJ131084 GYJ131297:GYJ196605 GYJ196609:GYJ196620 GYJ196833:GYJ262141 GYJ262145:GYJ262156 GYJ262369:GYJ327677 GYJ327681:GYJ327692 GYJ327905:GYJ393213 GYJ393217:GYJ393228 GYJ393441:GYJ458749 GYJ458753:GYJ458764 GYJ458977:GYJ524285 GYJ524289:GYJ524300 GYJ524513:GYJ589821 GYJ589825:GYJ589836 GYJ590049:GYJ655357 GYJ655361:GYJ655372 GYJ655585:GYJ720893 GYJ720897:GYJ720908 GYJ721121:GYJ786429 GYJ786433:GYJ786444 GYJ786657:GYJ851965 GYJ851969:GYJ851980 GYJ852193:GYJ917501 GYJ917505:GYJ917516 GYJ917729:GYJ983037 GYJ983041:GYJ983052 GYJ983265:GYJ1048576 HIF4:HIF12 HIF225:HIF65533 HIF65537:HIF65548 HIF65761:HIF131069 HIF131073:HIF131084 HIF131297:HIF196605 HIF196609:HIF196620 HIF196833:HIF262141 HIF262145:HIF262156 HIF262369:HIF327677 HIF327681:HIF327692 HIF327905:HIF393213 HIF393217:HIF393228 HIF393441:HIF458749 HIF458753:HIF458764 HIF458977:HIF524285 HIF524289:HIF524300 HIF524513:HIF589821 HIF589825:HIF589836 HIF590049:HIF655357 HIF655361:HIF655372 HIF655585:HIF720893 HIF720897:HIF720908 HIF721121:HIF786429 HIF786433:HIF786444 HIF786657:HIF851965 HIF851969:HIF851980 HIF852193:HIF917501 HIF917505:HIF917516 HIF917729:HIF983037 HIF983041:HIF983052 HIF983265:HIF1048576 HSB4:HSB12 HSB225:HSB65533 HSB65537:HSB65548 HSB65761:HSB131069 HSB131073:HSB131084 HSB131297:HSB196605 HSB196609:HSB196620 HSB196833:HSB262141 HSB262145:HSB262156 HSB262369:HSB327677 HSB327681:HSB327692 HSB327905:HSB393213 HSB393217:HSB393228 HSB393441:HSB458749 HSB458753:HSB458764 HSB458977:HSB524285 HSB524289:HSB524300 HSB524513:HSB589821 HSB589825:HSB589836 HSB590049:HSB655357 HSB655361:HSB655372 HSB655585:HSB720893 HSB720897:HSB720908 HSB721121:HSB786429 HSB786433:HSB786444 HSB786657:HSB851965 HSB851969:HSB851980 HSB852193:HSB917501 HSB917505:HSB917516 HSB917729:HSB983037 HSB983041:HSB983052 HSB983265:HSB1048576 IBX4:IBX12 IBX225:IBX65533 IBX65537:IBX65548 IBX65761:IBX131069 IBX131073:IBX131084 IBX131297:IBX196605 IBX196609:IBX196620 IBX196833:IBX262141 IBX262145:IBX262156 IBX262369:IBX327677 IBX327681:IBX327692 IBX327905:IBX393213 IBX393217:IBX393228 IBX393441:IBX458749 IBX458753:IBX458764 IBX458977:IBX524285 IBX524289:IBX524300 IBX524513:IBX589821 IBX589825:IBX589836 IBX590049:IBX655357 IBX655361:IBX655372 IBX655585:IBX720893 IBX720897:IBX720908 IBX721121:IBX786429 IBX786433:IBX786444 IBX786657:IBX851965 IBX851969:IBX851980 IBX852193:IBX917501 IBX917505:IBX917516 IBX917729:IBX983037 IBX983041:IBX983052 IBX983265:IBX1048576 ILT4:ILT12 ILT225:ILT65533 ILT65537:ILT65548 ILT65761:ILT131069 ILT131073:ILT131084 ILT131297:ILT196605 ILT196609:ILT196620 ILT196833:ILT262141 ILT262145:ILT262156 ILT262369:ILT327677 ILT327681:ILT327692 ILT327905:ILT393213 ILT393217:ILT393228 ILT393441:ILT458749 ILT458753:ILT458764 ILT458977:ILT524285 ILT524289:ILT524300 ILT524513:ILT589821 ILT589825:ILT589836 ILT590049:ILT655357 ILT655361:ILT655372 ILT655585:ILT720893 ILT720897:ILT720908 ILT721121:ILT786429 ILT786433:ILT786444 ILT786657:ILT851965 ILT851969:ILT851980 ILT852193:ILT917501 ILT917505:ILT917516 ILT917729:ILT983037 ILT983041:ILT983052 ILT983265:ILT1048576 IVP4:IVP12 IVP225:IVP65533 IVP65537:IVP65548 IVP65761:IVP131069 IVP131073:IVP131084 IVP131297:IVP196605 IVP196609:IVP196620 IVP196833:IVP262141 IVP262145:IVP262156 IVP262369:IVP327677 IVP327681:IVP327692 IVP327905:IVP393213 IVP393217:IVP393228 IVP393441:IVP458749 IVP458753:IVP458764 IVP458977:IVP524285 IVP524289:IVP524300 IVP524513:IVP589821 IVP589825:IVP589836 IVP590049:IVP655357 IVP655361:IVP655372 IVP655585:IVP720893 IVP720897:IVP720908 IVP721121:IVP786429 IVP786433:IVP786444 IVP786657:IVP851965 IVP851969:IVP851980 IVP852193:IVP917501 IVP917505:IVP917516 IVP917729:IVP983037 IVP983041:IVP983052 IVP983265:IVP1048576 JFL4:JFL12 JFL225:JFL65533 JFL65537:JFL65548 JFL65761:JFL131069 JFL131073:JFL131084 JFL131297:JFL196605 JFL196609:JFL196620 JFL196833:JFL262141 JFL262145:JFL262156 JFL262369:JFL327677 JFL327681:JFL327692 JFL327905:JFL393213 JFL393217:JFL393228 JFL393441:JFL458749 JFL458753:JFL458764 JFL458977:JFL524285 JFL524289:JFL524300 JFL524513:JFL589821 JFL589825:JFL589836 JFL590049:JFL655357 JFL655361:JFL655372 JFL655585:JFL720893 JFL720897:JFL720908 JFL721121:JFL786429 JFL786433:JFL786444 JFL786657:JFL851965 JFL851969:JFL851980 JFL852193:JFL917501 JFL917505:JFL917516 JFL917729:JFL983037 JFL983041:JFL983052 JFL983265:JFL1048576 JPH4:JPH12 JPH225:JPH65533 JPH65537:JPH65548 JPH65761:JPH131069 JPH131073:JPH131084 JPH131297:JPH196605 JPH196609:JPH196620 JPH196833:JPH262141 JPH262145:JPH262156 JPH262369:JPH327677 JPH327681:JPH327692 JPH327905:JPH393213 JPH393217:JPH393228 JPH393441:JPH458749 JPH458753:JPH458764 JPH458977:JPH524285 JPH524289:JPH524300 JPH524513:JPH589821 JPH589825:JPH589836 JPH590049:JPH655357 JPH655361:JPH655372 JPH655585:JPH720893 JPH720897:JPH720908 JPH721121:JPH786429 JPH786433:JPH786444 JPH786657:JPH851965 JPH851969:JPH851980 JPH852193:JPH917501 JPH917505:JPH917516 JPH917729:JPH983037 JPH983041:JPH983052 JPH983265:JPH1048576 JZD4:JZD12 JZD225:JZD65533 JZD65537:JZD65548 JZD65761:JZD131069 JZD131073:JZD131084 JZD131297:JZD196605 JZD196609:JZD196620 JZD196833:JZD262141 JZD262145:JZD262156 JZD262369:JZD327677 JZD327681:JZD327692 JZD327905:JZD393213 JZD393217:JZD393228 JZD393441:JZD458749 JZD458753:JZD458764 JZD458977:JZD524285 JZD524289:JZD524300 JZD524513:JZD589821 JZD589825:JZD589836 JZD590049:JZD655357 JZD655361:JZD655372 JZD655585:JZD720893 JZD720897:JZD720908 JZD721121:JZD786429 JZD786433:JZD786444 JZD786657:JZD851965 JZD851969:JZD851980 JZD852193:JZD917501 JZD917505:JZD917516 JZD917729:JZD983037 JZD983041:JZD983052 JZD983265:JZD1048576 KIZ4:KIZ12 KIZ225:KIZ65533 KIZ65537:KIZ65548 KIZ65761:KIZ131069 KIZ131073:KIZ131084 KIZ131297:KIZ196605 KIZ196609:KIZ196620 KIZ196833:KIZ262141 KIZ262145:KIZ262156 KIZ262369:KIZ327677 KIZ327681:KIZ327692 KIZ327905:KIZ393213 KIZ393217:KIZ393228 KIZ393441:KIZ458749 KIZ458753:KIZ458764 KIZ458977:KIZ524285 KIZ524289:KIZ524300 KIZ524513:KIZ589821 KIZ589825:KIZ589836 KIZ590049:KIZ655357 KIZ655361:KIZ655372 KIZ655585:KIZ720893 KIZ720897:KIZ720908 KIZ721121:KIZ786429 KIZ786433:KIZ786444 KIZ786657:KIZ851965 KIZ851969:KIZ851980 KIZ852193:KIZ917501 KIZ917505:KIZ917516 KIZ917729:KIZ983037 KIZ983041:KIZ983052 KIZ983265:KIZ1048576 KSV4:KSV12 KSV225:KSV65533 KSV65537:KSV65548 KSV65761:KSV131069 KSV131073:KSV131084 KSV131297:KSV196605 KSV196609:KSV196620 KSV196833:KSV262141 KSV262145:KSV262156 KSV262369:KSV327677 KSV327681:KSV327692 KSV327905:KSV393213 KSV393217:KSV393228 KSV393441:KSV458749 KSV458753:KSV458764 KSV458977:KSV524285 KSV524289:KSV524300 KSV524513:KSV589821 KSV589825:KSV589836 KSV590049:KSV655357 KSV655361:KSV655372 KSV655585:KSV720893 KSV720897:KSV720908 KSV721121:KSV786429 KSV786433:KSV786444 KSV786657:KSV851965 KSV851969:KSV851980 KSV852193:KSV917501 KSV917505:KSV917516 KSV917729:KSV983037 KSV983041:KSV983052 KSV983265:KSV1048576 LCR4:LCR12 LCR225:LCR65533 LCR65537:LCR65548 LCR65761:LCR131069 LCR131073:LCR131084 LCR131297:LCR196605 LCR196609:LCR196620 LCR196833:LCR262141 LCR262145:LCR262156 LCR262369:LCR327677 LCR327681:LCR327692 LCR327905:LCR393213 LCR393217:LCR393228 LCR393441:LCR458749 LCR458753:LCR458764 LCR458977:LCR524285 LCR524289:LCR524300 LCR524513:LCR589821 LCR589825:LCR589836 LCR590049:LCR655357 LCR655361:LCR655372 LCR655585:LCR720893 LCR720897:LCR720908 LCR721121:LCR786429 LCR786433:LCR786444 LCR786657:LCR851965 LCR851969:LCR851980 LCR852193:LCR917501 LCR917505:LCR917516 LCR917729:LCR983037 LCR983041:LCR983052 LCR983265:LCR1048576 LMN4:LMN12 LMN225:LMN65533 LMN65537:LMN65548 LMN65761:LMN131069 LMN131073:LMN131084 LMN131297:LMN196605 LMN196609:LMN196620 LMN196833:LMN262141 LMN262145:LMN262156 LMN262369:LMN327677 LMN327681:LMN327692 LMN327905:LMN393213 LMN393217:LMN393228 LMN393441:LMN458749 LMN458753:LMN458764 LMN458977:LMN524285 LMN524289:LMN524300 LMN524513:LMN589821 LMN589825:LMN589836 LMN590049:LMN655357 LMN655361:LMN655372 LMN655585:LMN720893 LMN720897:LMN720908 LMN721121:LMN786429 LMN786433:LMN786444 LMN786657:LMN851965 LMN851969:LMN851980 LMN852193:LMN917501 LMN917505:LMN917516 LMN917729:LMN983037 LMN983041:LMN983052 LMN983265:LMN1048576 LWJ4:LWJ12 LWJ225:LWJ65533 LWJ65537:LWJ65548 LWJ65761:LWJ131069 LWJ131073:LWJ131084 LWJ131297:LWJ196605 LWJ196609:LWJ196620 LWJ196833:LWJ262141 LWJ262145:LWJ262156 LWJ262369:LWJ327677 LWJ327681:LWJ327692 LWJ327905:LWJ393213 LWJ393217:LWJ393228 LWJ393441:LWJ458749 LWJ458753:LWJ458764 LWJ458977:LWJ524285 LWJ524289:LWJ524300 LWJ524513:LWJ589821 LWJ589825:LWJ589836 LWJ590049:LWJ655357 LWJ655361:LWJ655372 LWJ655585:LWJ720893 LWJ720897:LWJ720908 LWJ721121:LWJ786429 LWJ786433:LWJ786444 LWJ786657:LWJ851965 LWJ851969:LWJ851980 LWJ852193:LWJ917501 LWJ917505:LWJ917516 LWJ917729:LWJ983037 LWJ983041:LWJ983052 LWJ983265:LWJ1048576 MGF4:MGF12 MGF225:MGF65533 MGF65537:MGF65548 MGF65761:MGF131069 MGF131073:MGF131084 MGF131297:MGF196605 MGF196609:MGF196620 MGF196833:MGF262141 MGF262145:MGF262156 MGF262369:MGF327677 MGF327681:MGF327692 MGF327905:MGF393213 MGF393217:MGF393228 MGF393441:MGF458749 MGF458753:MGF458764 MGF458977:MGF524285 MGF524289:MGF524300 MGF524513:MGF589821 MGF589825:MGF589836 MGF590049:MGF655357 MGF655361:MGF655372 MGF655585:MGF720893 MGF720897:MGF720908 MGF721121:MGF786429 MGF786433:MGF786444 MGF786657:MGF851965 MGF851969:MGF851980 MGF852193:MGF917501 MGF917505:MGF917516 MGF917729:MGF983037 MGF983041:MGF983052 MGF983265:MGF1048576 MQB4:MQB12 MQB225:MQB65533 MQB65537:MQB65548 MQB65761:MQB131069 MQB131073:MQB131084 MQB131297:MQB196605 MQB196609:MQB196620 MQB196833:MQB262141 MQB262145:MQB262156 MQB262369:MQB327677 MQB327681:MQB327692 MQB327905:MQB393213 MQB393217:MQB393228 MQB393441:MQB458749 MQB458753:MQB458764 MQB458977:MQB524285 MQB524289:MQB524300 MQB524513:MQB589821 MQB589825:MQB589836 MQB590049:MQB655357 MQB655361:MQB655372 MQB655585:MQB720893 MQB720897:MQB720908 MQB721121:MQB786429 MQB786433:MQB786444 MQB786657:MQB851965 MQB851969:MQB851980 MQB852193:MQB917501 MQB917505:MQB917516 MQB917729:MQB983037 MQB983041:MQB983052 MQB983265:MQB1048576 MZX4:MZX12 MZX225:MZX65533 MZX65537:MZX65548 MZX65761:MZX131069 MZX131073:MZX131084 MZX131297:MZX196605 MZX196609:MZX196620 MZX196833:MZX262141 MZX262145:MZX262156 MZX262369:MZX327677 MZX327681:MZX327692 MZX327905:MZX393213 MZX393217:MZX393228 MZX393441:MZX458749 MZX458753:MZX458764 MZX458977:MZX524285 MZX524289:MZX524300 MZX524513:MZX589821 MZX589825:MZX589836 MZX590049:MZX655357 MZX655361:MZX655372 MZX655585:MZX720893 MZX720897:MZX720908 MZX721121:MZX786429 MZX786433:MZX786444 MZX786657:MZX851965 MZX851969:MZX851980 MZX852193:MZX917501 MZX917505:MZX917516 MZX917729:MZX983037 MZX983041:MZX983052 MZX983265:MZX1048576 NJT4:NJT12 NJT225:NJT65533 NJT65537:NJT65548 NJT65761:NJT131069 NJT131073:NJT131084 NJT131297:NJT196605 NJT196609:NJT196620 NJT196833:NJT262141 NJT262145:NJT262156 NJT262369:NJT327677 NJT327681:NJT327692 NJT327905:NJT393213 NJT393217:NJT393228 NJT393441:NJT458749 NJT458753:NJT458764 NJT458977:NJT524285 NJT524289:NJT524300 NJT524513:NJT589821 NJT589825:NJT589836 NJT590049:NJT655357 NJT655361:NJT655372 NJT655585:NJT720893 NJT720897:NJT720908 NJT721121:NJT786429 NJT786433:NJT786444 NJT786657:NJT851965 NJT851969:NJT851980 NJT852193:NJT917501 NJT917505:NJT917516 NJT917729:NJT983037 NJT983041:NJT983052 NJT983265:NJT1048576 NTP4:NTP12 NTP225:NTP65533 NTP65537:NTP65548 NTP65761:NTP131069 NTP131073:NTP131084 NTP131297:NTP196605 NTP196609:NTP196620 NTP196833:NTP262141 NTP262145:NTP262156 NTP262369:NTP327677 NTP327681:NTP327692 NTP327905:NTP393213 NTP393217:NTP393228 NTP393441:NTP458749 NTP458753:NTP458764 NTP458977:NTP524285 NTP524289:NTP524300 NTP524513:NTP589821 NTP589825:NTP589836 NTP590049:NTP655357 NTP655361:NTP655372 NTP655585:NTP720893 NTP720897:NTP720908 NTP721121:NTP786429 NTP786433:NTP786444 NTP786657:NTP851965 NTP851969:NTP851980 NTP852193:NTP917501 NTP917505:NTP917516 NTP917729:NTP983037 NTP983041:NTP983052 NTP983265:NTP1048576 ODL4:ODL12 ODL225:ODL65533 ODL65537:ODL65548 ODL65761:ODL131069 ODL131073:ODL131084 ODL131297:ODL196605 ODL196609:ODL196620 ODL196833:ODL262141 ODL262145:ODL262156 ODL262369:ODL327677 ODL327681:ODL327692 ODL327905:ODL393213 ODL393217:ODL393228 ODL393441:ODL458749 ODL458753:ODL458764 ODL458977:ODL524285 ODL524289:ODL524300 ODL524513:ODL589821 ODL589825:ODL589836 ODL590049:ODL655357 ODL655361:ODL655372 ODL655585:ODL720893 ODL720897:ODL720908 ODL721121:ODL786429 ODL786433:ODL786444 ODL786657:ODL851965 ODL851969:ODL851980 ODL852193:ODL917501 ODL917505:ODL917516 ODL917729:ODL983037 ODL983041:ODL983052 ODL983265:ODL1048576 ONH4:ONH12 ONH225:ONH65533 ONH65537:ONH65548 ONH65761:ONH131069 ONH131073:ONH131084 ONH131297:ONH196605 ONH196609:ONH196620 ONH196833:ONH262141 ONH262145:ONH262156 ONH262369:ONH327677 ONH327681:ONH327692 ONH327905:ONH393213 ONH393217:ONH393228 ONH393441:ONH458749 ONH458753:ONH458764 ONH458977:ONH524285 ONH524289:ONH524300 ONH524513:ONH589821 ONH589825:ONH589836 ONH590049:ONH655357 ONH655361:ONH655372 ONH655585:ONH720893 ONH720897:ONH720908 ONH721121:ONH786429 ONH786433:ONH786444 ONH786657:ONH851965 ONH851969:ONH851980 ONH852193:ONH917501 ONH917505:ONH917516 ONH917729:ONH983037 ONH983041:ONH983052 ONH983265:ONH1048576 OXD4:OXD12 OXD225:OXD65533 OXD65537:OXD65548 OXD65761:OXD131069 OXD131073:OXD131084 OXD131297:OXD196605 OXD196609:OXD196620 OXD196833:OXD262141 OXD262145:OXD262156 OXD262369:OXD327677 OXD327681:OXD327692 OXD327905:OXD393213 OXD393217:OXD393228 OXD393441:OXD458749 OXD458753:OXD458764 OXD458977:OXD524285 OXD524289:OXD524300 OXD524513:OXD589821 OXD589825:OXD589836 OXD590049:OXD655357 OXD655361:OXD655372 OXD655585:OXD720893 OXD720897:OXD720908 OXD721121:OXD786429 OXD786433:OXD786444 OXD786657:OXD851965 OXD851969:OXD851980 OXD852193:OXD917501 OXD917505:OXD917516 OXD917729:OXD983037 OXD983041:OXD983052 OXD983265:OXD1048576 PGZ4:PGZ12 PGZ225:PGZ65533 PGZ65537:PGZ65548 PGZ65761:PGZ131069 PGZ131073:PGZ131084 PGZ131297:PGZ196605 PGZ196609:PGZ196620 PGZ196833:PGZ262141 PGZ262145:PGZ262156 PGZ262369:PGZ327677 PGZ327681:PGZ327692 PGZ327905:PGZ393213 PGZ393217:PGZ393228 PGZ393441:PGZ458749 PGZ458753:PGZ458764 PGZ458977:PGZ524285 PGZ524289:PGZ524300 PGZ524513:PGZ589821 PGZ589825:PGZ589836 PGZ590049:PGZ655357 PGZ655361:PGZ655372 PGZ655585:PGZ720893 PGZ720897:PGZ720908 PGZ721121:PGZ786429 PGZ786433:PGZ786444 PGZ786657:PGZ851965 PGZ851969:PGZ851980 PGZ852193:PGZ917501 PGZ917505:PGZ917516 PGZ917729:PGZ983037 PGZ983041:PGZ983052 PGZ983265:PGZ1048576 PQV4:PQV12 PQV225:PQV65533 PQV65537:PQV65548 PQV65761:PQV131069 PQV131073:PQV131084 PQV131297:PQV196605 PQV196609:PQV196620 PQV196833:PQV262141 PQV262145:PQV262156 PQV262369:PQV327677 PQV327681:PQV327692 PQV327905:PQV393213 PQV393217:PQV393228 PQV393441:PQV458749 PQV458753:PQV458764 PQV458977:PQV524285 PQV524289:PQV524300 PQV524513:PQV589821 PQV589825:PQV589836 PQV590049:PQV655357 PQV655361:PQV655372 PQV655585:PQV720893 PQV720897:PQV720908 PQV721121:PQV786429 PQV786433:PQV786444 PQV786657:PQV851965 PQV851969:PQV851980 PQV852193:PQV917501 PQV917505:PQV917516 PQV917729:PQV983037 PQV983041:PQV983052 PQV983265:PQV1048576 QAR4:QAR12 QAR225:QAR65533 QAR65537:QAR65548 QAR65761:QAR131069 QAR131073:QAR131084 QAR131297:QAR196605 QAR196609:QAR196620 QAR196833:QAR262141 QAR262145:QAR262156 QAR262369:QAR327677 QAR327681:QAR327692 QAR327905:QAR393213 QAR393217:QAR393228 QAR393441:QAR458749 QAR458753:QAR458764 QAR458977:QAR524285 QAR524289:QAR524300 QAR524513:QAR589821 QAR589825:QAR589836 QAR590049:QAR655357 QAR655361:QAR655372 QAR655585:QAR720893 QAR720897:QAR720908 QAR721121:QAR786429 QAR786433:QAR786444 QAR786657:QAR851965 QAR851969:QAR851980 QAR852193:QAR917501 QAR917505:QAR917516 QAR917729:QAR983037 QAR983041:QAR983052 QAR983265:QAR1048576 QKN4:QKN12 QKN225:QKN65533 QKN65537:QKN65548 QKN65761:QKN131069 QKN131073:QKN131084 QKN131297:QKN196605 QKN196609:QKN196620 QKN196833:QKN262141 QKN262145:QKN262156 QKN262369:QKN327677 QKN327681:QKN327692 QKN327905:QKN393213 QKN393217:QKN393228 QKN393441:QKN458749 QKN458753:QKN458764 QKN458977:QKN524285 QKN524289:QKN524300 QKN524513:QKN589821 QKN589825:QKN589836 QKN590049:QKN655357 QKN655361:QKN655372 QKN655585:QKN720893 QKN720897:QKN720908 QKN721121:QKN786429 QKN786433:QKN786444 QKN786657:QKN851965 QKN851969:QKN851980 QKN852193:QKN917501 QKN917505:QKN917516 QKN917729:QKN983037 QKN983041:QKN983052 QKN983265:QKN1048576 QUJ4:QUJ12 QUJ225:QUJ65533 QUJ65537:QUJ65548 QUJ65761:QUJ131069 QUJ131073:QUJ131084 QUJ131297:QUJ196605 QUJ196609:QUJ196620 QUJ196833:QUJ262141 QUJ262145:QUJ262156 QUJ262369:QUJ327677 QUJ327681:QUJ327692 QUJ327905:QUJ393213 QUJ393217:QUJ393228 QUJ393441:QUJ458749 QUJ458753:QUJ458764 QUJ458977:QUJ524285 QUJ524289:QUJ524300 QUJ524513:QUJ589821 QUJ589825:QUJ589836 QUJ590049:QUJ655357 QUJ655361:QUJ655372 QUJ655585:QUJ720893 QUJ720897:QUJ720908 QUJ721121:QUJ786429 QUJ786433:QUJ786444 QUJ786657:QUJ851965 QUJ851969:QUJ851980 QUJ852193:QUJ917501 QUJ917505:QUJ917516 QUJ917729:QUJ983037 QUJ983041:QUJ983052 QUJ983265:QUJ1048576 REF4:REF12 REF225:REF65533 REF65537:REF65548 REF65761:REF131069 REF131073:REF131084 REF131297:REF196605 REF196609:REF196620 REF196833:REF262141 REF262145:REF262156 REF262369:REF327677 REF327681:REF327692 REF327905:REF393213 REF393217:REF393228 REF393441:REF458749 REF458753:REF458764 REF458977:REF524285 REF524289:REF524300 REF524513:REF589821 REF589825:REF589836 REF590049:REF655357 REF655361:REF655372 REF655585:REF720893 REF720897:REF720908 REF721121:REF786429 REF786433:REF786444 REF786657:REF851965 REF851969:REF851980 REF852193:REF917501 REF917505:REF917516 REF917729:REF983037 REF983041:REF983052 REF983265:REF1048576 ROB4:ROB12 ROB225:ROB65533 ROB65537:ROB65548 ROB65761:ROB131069 ROB131073:ROB131084 ROB131297:ROB196605 ROB196609:ROB196620 ROB196833:ROB262141 ROB262145:ROB262156 ROB262369:ROB327677 ROB327681:ROB327692 ROB327905:ROB393213 ROB393217:ROB393228 ROB393441:ROB458749 ROB458753:ROB458764 ROB458977:ROB524285 ROB524289:ROB524300 ROB524513:ROB589821 ROB589825:ROB589836 ROB590049:ROB655357 ROB655361:ROB655372 ROB655585:ROB720893 ROB720897:ROB720908 ROB721121:ROB786429 ROB786433:ROB786444 ROB786657:ROB851965 ROB851969:ROB851980 ROB852193:ROB917501 ROB917505:ROB917516 ROB917729:ROB983037 ROB983041:ROB983052 ROB983265:ROB1048576 RXX4:RXX12 RXX225:RXX65533 RXX65537:RXX65548 RXX65761:RXX131069 RXX131073:RXX131084 RXX131297:RXX196605 RXX196609:RXX196620 RXX196833:RXX262141 RXX262145:RXX262156 RXX262369:RXX327677 RXX327681:RXX327692 RXX327905:RXX393213 RXX393217:RXX393228 RXX393441:RXX458749 RXX458753:RXX458764 RXX458977:RXX524285 RXX524289:RXX524300 RXX524513:RXX589821 RXX589825:RXX589836 RXX590049:RXX655357 RXX655361:RXX655372 RXX655585:RXX720893 RXX720897:RXX720908 RXX721121:RXX786429 RXX786433:RXX786444 RXX786657:RXX851965 RXX851969:RXX851980 RXX852193:RXX917501 RXX917505:RXX917516 RXX917729:RXX983037 RXX983041:RXX983052 RXX983265:RXX1048576 SHT4:SHT12 SHT225:SHT65533 SHT65537:SHT65548 SHT65761:SHT131069 SHT131073:SHT131084 SHT131297:SHT196605 SHT196609:SHT196620 SHT196833:SHT262141 SHT262145:SHT262156 SHT262369:SHT327677 SHT327681:SHT327692 SHT327905:SHT393213 SHT393217:SHT393228 SHT393441:SHT458749 SHT458753:SHT458764 SHT458977:SHT524285 SHT524289:SHT524300 SHT524513:SHT589821 SHT589825:SHT589836 SHT590049:SHT655357 SHT655361:SHT655372 SHT655585:SHT720893 SHT720897:SHT720908 SHT721121:SHT786429 SHT786433:SHT786444 SHT786657:SHT851965 SHT851969:SHT851980 SHT852193:SHT917501 SHT917505:SHT917516 SHT917729:SHT983037 SHT983041:SHT983052 SHT983265:SHT1048576 SRP4:SRP12 SRP225:SRP65533 SRP65537:SRP65548 SRP65761:SRP131069 SRP131073:SRP131084 SRP131297:SRP196605 SRP196609:SRP196620 SRP196833:SRP262141 SRP262145:SRP262156 SRP262369:SRP327677 SRP327681:SRP327692 SRP327905:SRP393213 SRP393217:SRP393228 SRP393441:SRP458749 SRP458753:SRP458764 SRP458977:SRP524285 SRP524289:SRP524300 SRP524513:SRP589821 SRP589825:SRP589836 SRP590049:SRP655357 SRP655361:SRP655372 SRP655585:SRP720893 SRP720897:SRP720908 SRP721121:SRP786429 SRP786433:SRP786444 SRP786657:SRP851965 SRP851969:SRP851980 SRP852193:SRP917501 SRP917505:SRP917516 SRP917729:SRP983037 SRP983041:SRP983052 SRP983265:SRP1048576 TBL4:TBL12 TBL225:TBL65533 TBL65537:TBL65548 TBL65761:TBL131069 TBL131073:TBL131084 TBL131297:TBL196605 TBL196609:TBL196620 TBL196833:TBL262141 TBL262145:TBL262156 TBL262369:TBL327677 TBL327681:TBL327692 TBL327905:TBL393213 TBL393217:TBL393228 TBL393441:TBL458749 TBL458753:TBL458764 TBL458977:TBL524285 TBL524289:TBL524300 TBL524513:TBL589821 TBL589825:TBL589836 TBL590049:TBL655357 TBL655361:TBL655372 TBL655585:TBL720893 TBL720897:TBL720908 TBL721121:TBL786429 TBL786433:TBL786444 TBL786657:TBL851965 TBL851969:TBL851980 TBL852193:TBL917501 TBL917505:TBL917516 TBL917729:TBL983037 TBL983041:TBL983052 TBL983265:TBL1048576 TLH4:TLH12 TLH225:TLH65533 TLH65537:TLH65548 TLH65761:TLH131069 TLH131073:TLH131084 TLH131297:TLH196605 TLH196609:TLH196620 TLH196833:TLH262141 TLH262145:TLH262156 TLH262369:TLH327677 TLH327681:TLH327692 TLH327905:TLH393213 TLH393217:TLH393228 TLH393441:TLH458749 TLH458753:TLH458764 TLH458977:TLH524285 TLH524289:TLH524300 TLH524513:TLH589821 TLH589825:TLH589836 TLH590049:TLH655357 TLH655361:TLH655372 TLH655585:TLH720893 TLH720897:TLH720908 TLH721121:TLH786429 TLH786433:TLH786444 TLH786657:TLH851965 TLH851969:TLH851980 TLH852193:TLH917501 TLH917505:TLH917516 TLH917729:TLH983037 TLH983041:TLH983052 TLH983265:TLH1048576 TVD4:TVD12 TVD225:TVD65533 TVD65537:TVD65548 TVD65761:TVD131069 TVD131073:TVD131084 TVD131297:TVD196605 TVD196609:TVD196620 TVD196833:TVD262141 TVD262145:TVD262156 TVD262369:TVD327677 TVD327681:TVD327692 TVD327905:TVD393213 TVD393217:TVD393228 TVD393441:TVD458749 TVD458753:TVD458764 TVD458977:TVD524285 TVD524289:TVD524300 TVD524513:TVD589821 TVD589825:TVD589836 TVD590049:TVD655357 TVD655361:TVD655372 TVD655585:TVD720893 TVD720897:TVD720908 TVD721121:TVD786429 TVD786433:TVD786444 TVD786657:TVD851965 TVD851969:TVD851980 TVD852193:TVD917501 TVD917505:TVD917516 TVD917729:TVD983037 TVD983041:TVD983052 TVD983265:TVD1048576 UEZ4:UEZ12 UEZ225:UEZ65533 UEZ65537:UEZ65548 UEZ65761:UEZ131069 UEZ131073:UEZ131084 UEZ131297:UEZ196605 UEZ196609:UEZ196620 UEZ196833:UEZ262141 UEZ262145:UEZ262156 UEZ262369:UEZ327677 UEZ327681:UEZ327692 UEZ327905:UEZ393213 UEZ393217:UEZ393228 UEZ393441:UEZ458749 UEZ458753:UEZ458764 UEZ458977:UEZ524285 UEZ524289:UEZ524300 UEZ524513:UEZ589821 UEZ589825:UEZ589836 UEZ590049:UEZ655357 UEZ655361:UEZ655372 UEZ655585:UEZ720893 UEZ720897:UEZ720908 UEZ721121:UEZ786429 UEZ786433:UEZ786444 UEZ786657:UEZ851965 UEZ851969:UEZ851980 UEZ852193:UEZ917501 UEZ917505:UEZ917516 UEZ917729:UEZ983037 UEZ983041:UEZ983052 UEZ983265:UEZ1048576 UOV4:UOV12 UOV225:UOV65533 UOV65537:UOV65548 UOV65761:UOV131069 UOV131073:UOV131084 UOV131297:UOV196605 UOV196609:UOV196620 UOV196833:UOV262141 UOV262145:UOV262156 UOV262369:UOV327677 UOV327681:UOV327692 UOV327905:UOV393213 UOV393217:UOV393228 UOV393441:UOV458749 UOV458753:UOV458764 UOV458977:UOV524285 UOV524289:UOV524300 UOV524513:UOV589821 UOV589825:UOV589836 UOV590049:UOV655357 UOV655361:UOV655372 UOV655585:UOV720893 UOV720897:UOV720908 UOV721121:UOV786429 UOV786433:UOV786444 UOV786657:UOV851965 UOV851969:UOV851980 UOV852193:UOV917501 UOV917505:UOV917516 UOV917729:UOV983037 UOV983041:UOV983052 UOV983265:UOV1048576 UYR4:UYR12 UYR225:UYR65533 UYR65537:UYR65548 UYR65761:UYR131069 UYR131073:UYR131084 UYR131297:UYR196605 UYR196609:UYR196620 UYR196833:UYR262141 UYR262145:UYR262156 UYR262369:UYR327677 UYR327681:UYR327692 UYR327905:UYR393213 UYR393217:UYR393228 UYR393441:UYR458749 UYR458753:UYR458764 UYR458977:UYR524285 UYR524289:UYR524300 UYR524513:UYR589821 UYR589825:UYR589836 UYR590049:UYR655357 UYR655361:UYR655372 UYR655585:UYR720893 UYR720897:UYR720908 UYR721121:UYR786429 UYR786433:UYR786444 UYR786657:UYR851965 UYR851969:UYR851980 UYR852193:UYR917501 UYR917505:UYR917516 UYR917729:UYR983037 UYR983041:UYR983052 UYR983265:UYR1048576 VIN4:VIN12 VIN225:VIN65533 VIN65537:VIN65548 VIN65761:VIN131069 VIN131073:VIN131084 VIN131297:VIN196605 VIN196609:VIN196620 VIN196833:VIN262141 VIN262145:VIN262156 VIN262369:VIN327677 VIN327681:VIN327692 VIN327905:VIN393213 VIN393217:VIN393228 VIN393441:VIN458749 VIN458753:VIN458764 VIN458977:VIN524285 VIN524289:VIN524300 VIN524513:VIN589821 VIN589825:VIN589836 VIN590049:VIN655357 VIN655361:VIN655372 VIN655585:VIN720893 VIN720897:VIN720908 VIN721121:VIN786429 VIN786433:VIN786444 VIN786657:VIN851965 VIN851969:VIN851980 VIN852193:VIN917501 VIN917505:VIN917516 VIN917729:VIN983037 VIN983041:VIN983052 VIN983265:VIN1048576 VSJ4:VSJ12 VSJ225:VSJ65533 VSJ65537:VSJ65548 VSJ65761:VSJ131069 VSJ131073:VSJ131084 VSJ131297:VSJ196605 VSJ196609:VSJ196620 VSJ196833:VSJ262141 VSJ262145:VSJ262156 VSJ262369:VSJ327677 VSJ327681:VSJ327692 VSJ327905:VSJ393213 VSJ393217:VSJ393228 VSJ393441:VSJ458749 VSJ458753:VSJ458764 VSJ458977:VSJ524285 VSJ524289:VSJ524300 VSJ524513:VSJ589821 VSJ589825:VSJ589836 VSJ590049:VSJ655357 VSJ655361:VSJ655372 VSJ655585:VSJ720893 VSJ720897:VSJ720908 VSJ721121:VSJ786429 VSJ786433:VSJ786444 VSJ786657:VSJ851965 VSJ851969:VSJ851980 VSJ852193:VSJ917501 VSJ917505:VSJ917516 VSJ917729:VSJ983037 VSJ983041:VSJ983052 VSJ983265:VSJ1048576 WCF4:WCF12 WCF225:WCF65533 WCF65537:WCF65548 WCF65761:WCF131069 WCF131073:WCF131084 WCF131297:WCF196605 WCF196609:WCF196620 WCF196833:WCF262141 WCF262145:WCF262156 WCF262369:WCF327677 WCF327681:WCF327692 WCF327905:WCF393213 WCF393217:WCF393228 WCF393441:WCF458749 WCF458753:WCF458764 WCF458977:WCF524285 WCF524289:WCF524300 WCF524513:WCF589821 WCF589825:WCF589836 WCF590049:WCF655357 WCF655361:WCF655372 WCF655585:WCF720893 WCF720897:WCF720908 WCF721121:WCF786429 WCF786433:WCF786444 WCF786657:WCF851965 WCF851969:WCF851980 WCF852193:WCF917501 WCF917505:WCF917516 WCF917729:WCF983037 WCF983041:WCF983052 WCF983265:WCF1048576 WMB4:WMB12 WMB225:WMB65533 WMB65537:WMB65548 WMB65761:WMB131069 WMB131073:WMB131084 WMB131297:WMB196605 WMB196609:WMB196620 WMB196833:WMB262141 WMB262145:WMB262156 WMB262369:WMB327677 WMB327681:WMB327692 WMB327905:WMB393213 WMB393217:WMB393228 WMB393441:WMB458749 WMB458753:WMB458764 WMB458977:WMB524285 WMB524289:WMB524300 WMB524513:WMB589821 WMB589825:WMB589836 WMB590049:WMB655357 WMB655361:WMB655372 WMB655585:WMB720893 WMB720897:WMB720908 WMB721121:WMB786429 WMB786433:WMB786444 WMB786657:WMB851965 WMB851969:WMB851980 WMB852193:WMB917501 WMB917505:WMB917516 WMB917729:WMB983037 WMB983041:WMB983052 WMB983265:WMB1048576 WVX4:WVX12 WVX225:WVX65533 WVX65537:WVX65548 WVX65761:WVX131069 WVX131073:WVX131084 WVX131297:WVX196605 WVX196609:WVX196620 WVX196833:WVX262141 WVX262145:WVX262156 WVX262369:WVX327677 WVX327681:WVX327692 WVX327905:WVX393213 WVX393217:WVX393228 WVX393441:WVX458749 WVX458753:WVX458764 WVX458977:WVX524285 WVX524289:WVX524300 WVX524513:WVX589821 WVX589825:WVX589836 WVX590049:WVX655357 WVX655361:WVX655372 WVX655585:WVX720893 WVX720897:WVX720908 WVX721121:WVX786429 WVX786433:WVX786444 WVX786657:WVX851965 WVX851969:WVX851980 WVX852193:WVX917501 WVX917505:WVX917516 WVX917729:WVX983037 WVX983041:WVX983052 WVX983265:WVX1048576">
      <formula1>$BI$4:$BI$6</formula1>
    </dataValidation>
    <dataValidation type="list" allowBlank="1" showInputMessage="1" showErrorMessage="1" sqref="Q4:Q12 Q225:Q65533 Q65537:Q65548 Q65761:Q131069 Q131073:Q131084 Q131297:Q196605 Q196609:Q196620 Q196833:Q262141 Q262145:Q262156 Q262369:Q327677 Q327681:Q327692 Q327905:Q393213 Q393217:Q393228 Q393441:Q458749 Q458753:Q458764 Q458977:Q524285 Q524289:Q524300 Q524513:Q589821 Q589825:Q589836 Q590049:Q655357 Q655361:Q655372 Q655585:Q720893 Q720897:Q720908 Q721121:Q786429 Q786433:Q786444 Q786657:Q851965 Q851969:Q851980 Q852193:Q917501 Q917505:Q917516 Q917729:Q983037 Q983041:Q983052 Q983265:Q1048576 X4:X12 X65537:X65548 X131073:X131084 X196609:X196620 X262145:X262156 X327681:X327692 X393217:X393228 X458753:X458764 X524289:X524300 X589825:X589836 X655361:X655372 X720897:X720908 X786433:X786444 X851969:X851980 X917505:X917516 X983041:X983052 JR4:JR12 JR225:JR65533 JR65537:JR65548 JR65761:JR131069 JR131073:JR131084 JR131297:JR196605 JR196609:JR196620 JR196833:JR262141 JR262145:JR262156 JR262369:JR327677 JR327681:JR327692 JR327905:JR393213 JR393217:JR393228 JR393441:JR458749 JR458753:JR458764 JR458977:JR524285 JR524289:JR524300 JR524513:JR589821 JR589825:JR589836 JR590049:JR655357 JR655361:JR655372 JR655585:JR720893 JR720897:JR720908 JR721121:JR786429 JR786433:JR786444 JR786657:JR851965 JR851969:JR851980 JR852193:JR917501 JR917505:JR917516 JR917729:JR983037 JR983041:JR983052 JR983265:JR1048576 JW4:JW12 JW65537:JW65548 JW131073:JW131084 JW196609:JW196620 JW262145:JW262156 JW327681:JW327692 JW393217:JW393228 JW458753:JW458764 JW524289:JW524300 JW589825:JW589836 JW655361:JW655372 JW720897:JW720908 JW786433:JW786444 JW851969:JW851980 JW917505:JW917516 JW983041:JW983052 TN4:TN12 TN225:TN65533 TN65537:TN65548 TN65761:TN131069 TN131073:TN131084 TN131297:TN196605 TN196609:TN196620 TN196833:TN262141 TN262145:TN262156 TN262369:TN327677 TN327681:TN327692 TN327905:TN393213 TN393217:TN393228 TN393441:TN458749 TN458753:TN458764 TN458977:TN524285 TN524289:TN524300 TN524513:TN589821 TN589825:TN589836 TN590049:TN655357 TN655361:TN655372 TN655585:TN720893 TN720897:TN720908 TN721121:TN786429 TN786433:TN786444 TN786657:TN851965 TN851969:TN851980 TN852193:TN917501 TN917505:TN917516 TN917729:TN983037 TN983041:TN983052 TN983265:TN1048576 TS4:TS12 TS65537:TS65548 TS131073:TS131084 TS196609:TS196620 TS262145:TS262156 TS327681:TS327692 TS393217:TS393228 TS458753:TS458764 TS524289:TS524300 TS589825:TS589836 TS655361:TS655372 TS720897:TS720908 TS786433:TS786444 TS851969:TS851980 TS917505:TS917516 TS983041:TS983052 ADJ4:ADJ12 ADJ225:ADJ65533 ADJ65537:ADJ65548 ADJ65761:ADJ131069 ADJ131073:ADJ131084 ADJ131297:ADJ196605 ADJ196609:ADJ196620 ADJ196833:ADJ262141 ADJ262145:ADJ262156 ADJ262369:ADJ327677 ADJ327681:ADJ327692 ADJ327905:ADJ393213 ADJ393217:ADJ393228 ADJ393441:ADJ458749 ADJ458753:ADJ458764 ADJ458977:ADJ524285 ADJ524289:ADJ524300 ADJ524513:ADJ589821 ADJ589825:ADJ589836 ADJ590049:ADJ655357 ADJ655361:ADJ655372 ADJ655585:ADJ720893 ADJ720897:ADJ720908 ADJ721121:ADJ786429 ADJ786433:ADJ786444 ADJ786657:ADJ851965 ADJ851969:ADJ851980 ADJ852193:ADJ917501 ADJ917505:ADJ917516 ADJ917729:ADJ983037 ADJ983041:ADJ983052 ADJ983265:ADJ1048576 ADO4:ADO12 ADO65537:ADO65548 ADO131073:ADO131084 ADO196609:ADO196620 ADO262145:ADO262156 ADO327681:ADO327692 ADO393217:ADO393228 ADO458753:ADO458764 ADO524289:ADO524300 ADO589825:ADO589836 ADO655361:ADO655372 ADO720897:ADO720908 ADO786433:ADO786444 ADO851969:ADO851980 ADO917505:ADO917516 ADO983041:ADO983052 ANF4:ANF12 ANF225:ANF65533 ANF65537:ANF65548 ANF65761:ANF131069 ANF131073:ANF131084 ANF131297:ANF196605 ANF196609:ANF196620 ANF196833:ANF262141 ANF262145:ANF262156 ANF262369:ANF327677 ANF327681:ANF327692 ANF327905:ANF393213 ANF393217:ANF393228 ANF393441:ANF458749 ANF458753:ANF458764 ANF458977:ANF524285 ANF524289:ANF524300 ANF524513:ANF589821 ANF589825:ANF589836 ANF590049:ANF655357 ANF655361:ANF655372 ANF655585:ANF720893 ANF720897:ANF720908 ANF721121:ANF786429 ANF786433:ANF786444 ANF786657:ANF851965 ANF851969:ANF851980 ANF852193:ANF917501 ANF917505:ANF917516 ANF917729:ANF983037 ANF983041:ANF983052 ANF983265:ANF1048576 ANK4:ANK12 ANK65537:ANK65548 ANK131073:ANK131084 ANK196609:ANK196620 ANK262145:ANK262156 ANK327681:ANK327692 ANK393217:ANK393228 ANK458753:ANK458764 ANK524289:ANK524300 ANK589825:ANK589836 ANK655361:ANK655372 ANK720897:ANK720908 ANK786433:ANK786444 ANK851969:ANK851980 ANK917505:ANK917516 ANK983041:ANK983052 AXB4:AXB12 AXB225:AXB65533 AXB65537:AXB65548 AXB65761:AXB131069 AXB131073:AXB131084 AXB131297:AXB196605 AXB196609:AXB196620 AXB196833:AXB262141 AXB262145:AXB262156 AXB262369:AXB327677 AXB327681:AXB327692 AXB327905:AXB393213 AXB393217:AXB393228 AXB393441:AXB458749 AXB458753:AXB458764 AXB458977:AXB524285 AXB524289:AXB524300 AXB524513:AXB589821 AXB589825:AXB589836 AXB590049:AXB655357 AXB655361:AXB655372 AXB655585:AXB720893 AXB720897:AXB720908 AXB721121:AXB786429 AXB786433:AXB786444 AXB786657:AXB851965 AXB851969:AXB851980 AXB852193:AXB917501 AXB917505:AXB917516 AXB917729:AXB983037 AXB983041:AXB983052 AXB983265:AXB1048576 AXG4:AXG12 AXG65537:AXG65548 AXG131073:AXG131084 AXG196609:AXG196620 AXG262145:AXG262156 AXG327681:AXG327692 AXG393217:AXG393228 AXG458753:AXG458764 AXG524289:AXG524300 AXG589825:AXG589836 AXG655361:AXG655372 AXG720897:AXG720908 AXG786433:AXG786444 AXG851969:AXG851980 AXG917505:AXG917516 AXG983041:AXG983052 BGX4:BGX12 BGX225:BGX65533 BGX65537:BGX65548 BGX65761:BGX131069 BGX131073:BGX131084 BGX131297:BGX196605 BGX196609:BGX196620 BGX196833:BGX262141 BGX262145:BGX262156 BGX262369:BGX327677 BGX327681:BGX327692 BGX327905:BGX393213 BGX393217:BGX393228 BGX393441:BGX458749 BGX458753:BGX458764 BGX458977:BGX524285 BGX524289:BGX524300 BGX524513:BGX589821 BGX589825:BGX589836 BGX590049:BGX655357 BGX655361:BGX655372 BGX655585:BGX720893 BGX720897:BGX720908 BGX721121:BGX786429 BGX786433:BGX786444 BGX786657:BGX851965 BGX851969:BGX851980 BGX852193:BGX917501 BGX917505:BGX917516 BGX917729:BGX983037 BGX983041:BGX983052 BGX983265:BGX1048576 BHC4:BHC12 BHC65537:BHC65548 BHC131073:BHC131084 BHC196609:BHC196620 BHC262145:BHC262156 BHC327681:BHC327692 BHC393217:BHC393228 BHC458753:BHC458764 BHC524289:BHC524300 BHC589825:BHC589836 BHC655361:BHC655372 BHC720897:BHC720908 BHC786433:BHC786444 BHC851969:BHC851980 BHC917505:BHC917516 BHC983041:BHC983052 BQT4:BQT12 BQT225:BQT65533 BQT65537:BQT65548 BQT65761:BQT131069 BQT131073:BQT131084 BQT131297:BQT196605 BQT196609:BQT196620 BQT196833:BQT262141 BQT262145:BQT262156 BQT262369:BQT327677 BQT327681:BQT327692 BQT327905:BQT393213 BQT393217:BQT393228 BQT393441:BQT458749 BQT458753:BQT458764 BQT458977:BQT524285 BQT524289:BQT524300 BQT524513:BQT589821 BQT589825:BQT589836 BQT590049:BQT655357 BQT655361:BQT655372 BQT655585:BQT720893 BQT720897:BQT720908 BQT721121:BQT786429 BQT786433:BQT786444 BQT786657:BQT851965 BQT851969:BQT851980 BQT852193:BQT917501 BQT917505:BQT917516 BQT917729:BQT983037 BQT983041:BQT983052 BQT983265:BQT1048576 BQY4:BQY12 BQY65537:BQY65548 BQY131073:BQY131084 BQY196609:BQY196620 BQY262145:BQY262156 BQY327681:BQY327692 BQY393217:BQY393228 BQY458753:BQY458764 BQY524289:BQY524300 BQY589825:BQY589836 BQY655361:BQY655372 BQY720897:BQY720908 BQY786433:BQY786444 BQY851969:BQY851980 BQY917505:BQY917516 BQY983041:BQY983052 CAP4:CAP12 CAP225:CAP65533 CAP65537:CAP65548 CAP65761:CAP131069 CAP131073:CAP131084 CAP131297:CAP196605 CAP196609:CAP196620 CAP196833:CAP262141 CAP262145:CAP262156 CAP262369:CAP327677 CAP327681:CAP327692 CAP327905:CAP393213 CAP393217:CAP393228 CAP393441:CAP458749 CAP458753:CAP458764 CAP458977:CAP524285 CAP524289:CAP524300 CAP524513:CAP589821 CAP589825:CAP589836 CAP590049:CAP655357 CAP655361:CAP655372 CAP655585:CAP720893 CAP720897:CAP720908 CAP721121:CAP786429 CAP786433:CAP786444 CAP786657:CAP851965 CAP851969:CAP851980 CAP852193:CAP917501 CAP917505:CAP917516 CAP917729:CAP983037 CAP983041:CAP983052 CAP983265:CAP1048576 CAU4:CAU12 CAU65537:CAU65548 CAU131073:CAU131084 CAU196609:CAU196620 CAU262145:CAU262156 CAU327681:CAU327692 CAU393217:CAU393228 CAU458753:CAU458764 CAU524289:CAU524300 CAU589825:CAU589836 CAU655361:CAU655372 CAU720897:CAU720908 CAU786433:CAU786444 CAU851969:CAU851980 CAU917505:CAU917516 CAU983041:CAU983052 CKL4:CKL12 CKL225:CKL65533 CKL65537:CKL65548 CKL65761:CKL131069 CKL131073:CKL131084 CKL131297:CKL196605 CKL196609:CKL196620 CKL196833:CKL262141 CKL262145:CKL262156 CKL262369:CKL327677 CKL327681:CKL327692 CKL327905:CKL393213 CKL393217:CKL393228 CKL393441:CKL458749 CKL458753:CKL458764 CKL458977:CKL524285 CKL524289:CKL524300 CKL524513:CKL589821 CKL589825:CKL589836 CKL590049:CKL655357 CKL655361:CKL655372 CKL655585:CKL720893 CKL720897:CKL720908 CKL721121:CKL786429 CKL786433:CKL786444 CKL786657:CKL851965 CKL851969:CKL851980 CKL852193:CKL917501 CKL917505:CKL917516 CKL917729:CKL983037 CKL983041:CKL983052 CKL983265:CKL1048576 CKQ4:CKQ12 CKQ65537:CKQ65548 CKQ131073:CKQ131084 CKQ196609:CKQ196620 CKQ262145:CKQ262156 CKQ327681:CKQ327692 CKQ393217:CKQ393228 CKQ458753:CKQ458764 CKQ524289:CKQ524300 CKQ589825:CKQ589836 CKQ655361:CKQ655372 CKQ720897:CKQ720908 CKQ786433:CKQ786444 CKQ851969:CKQ851980 CKQ917505:CKQ917516 CKQ983041:CKQ983052 CUH4:CUH12 CUH225:CUH65533 CUH65537:CUH65548 CUH65761:CUH131069 CUH131073:CUH131084 CUH131297:CUH196605 CUH196609:CUH196620 CUH196833:CUH262141 CUH262145:CUH262156 CUH262369:CUH327677 CUH327681:CUH327692 CUH327905:CUH393213 CUH393217:CUH393228 CUH393441:CUH458749 CUH458753:CUH458764 CUH458977:CUH524285 CUH524289:CUH524300 CUH524513:CUH589821 CUH589825:CUH589836 CUH590049:CUH655357 CUH655361:CUH655372 CUH655585:CUH720893 CUH720897:CUH720908 CUH721121:CUH786429 CUH786433:CUH786444 CUH786657:CUH851965 CUH851969:CUH851980 CUH852193:CUH917501 CUH917505:CUH917516 CUH917729:CUH983037 CUH983041:CUH983052 CUH983265:CUH1048576 CUM4:CUM12 CUM65537:CUM65548 CUM131073:CUM131084 CUM196609:CUM196620 CUM262145:CUM262156 CUM327681:CUM327692 CUM393217:CUM393228 CUM458753:CUM458764 CUM524289:CUM524300 CUM589825:CUM589836 CUM655361:CUM655372 CUM720897:CUM720908 CUM786433:CUM786444 CUM851969:CUM851980 CUM917505:CUM917516 CUM983041:CUM983052 DED4:DED12 DED225:DED65533 DED65537:DED65548 DED65761:DED131069 DED131073:DED131084 DED131297:DED196605 DED196609:DED196620 DED196833:DED262141 DED262145:DED262156 DED262369:DED327677 DED327681:DED327692 DED327905:DED393213 DED393217:DED393228 DED393441:DED458749 DED458753:DED458764 DED458977:DED524285 DED524289:DED524300 DED524513:DED589821 DED589825:DED589836 DED590049:DED655357 DED655361:DED655372 DED655585:DED720893 DED720897:DED720908 DED721121:DED786429 DED786433:DED786444 DED786657:DED851965 DED851969:DED851980 DED852193:DED917501 DED917505:DED917516 DED917729:DED983037 DED983041:DED983052 DED983265:DED1048576 DEI4:DEI12 DEI65537:DEI65548 DEI131073:DEI131084 DEI196609:DEI196620 DEI262145:DEI262156 DEI327681:DEI327692 DEI393217:DEI393228 DEI458753:DEI458764 DEI524289:DEI524300 DEI589825:DEI589836 DEI655361:DEI655372 DEI720897:DEI720908 DEI786433:DEI786444 DEI851969:DEI851980 DEI917505:DEI917516 DEI983041:DEI983052 DNZ4:DNZ12 DNZ225:DNZ65533 DNZ65537:DNZ65548 DNZ65761:DNZ131069 DNZ131073:DNZ131084 DNZ131297:DNZ196605 DNZ196609:DNZ196620 DNZ196833:DNZ262141 DNZ262145:DNZ262156 DNZ262369:DNZ327677 DNZ327681:DNZ327692 DNZ327905:DNZ393213 DNZ393217:DNZ393228 DNZ393441:DNZ458749 DNZ458753:DNZ458764 DNZ458977:DNZ524285 DNZ524289:DNZ524300 DNZ524513:DNZ589821 DNZ589825:DNZ589836 DNZ590049:DNZ655357 DNZ655361:DNZ655372 DNZ655585:DNZ720893 DNZ720897:DNZ720908 DNZ721121:DNZ786429 DNZ786433:DNZ786444 DNZ786657:DNZ851965 DNZ851969:DNZ851980 DNZ852193:DNZ917501 DNZ917505:DNZ917516 DNZ917729:DNZ983037 DNZ983041:DNZ983052 DNZ983265:DNZ1048576 DOE4:DOE12 DOE65537:DOE65548 DOE131073:DOE131084 DOE196609:DOE196620 DOE262145:DOE262156 DOE327681:DOE327692 DOE393217:DOE393228 DOE458753:DOE458764 DOE524289:DOE524300 DOE589825:DOE589836 DOE655361:DOE655372 DOE720897:DOE720908 DOE786433:DOE786444 DOE851969:DOE851980 DOE917505:DOE917516 DOE983041:DOE983052 DXV4:DXV12 DXV225:DXV65533 DXV65537:DXV65548 DXV65761:DXV131069 DXV131073:DXV131084 DXV131297:DXV196605 DXV196609:DXV196620 DXV196833:DXV262141 DXV262145:DXV262156 DXV262369:DXV327677 DXV327681:DXV327692 DXV327905:DXV393213 DXV393217:DXV393228 DXV393441:DXV458749 DXV458753:DXV458764 DXV458977:DXV524285 DXV524289:DXV524300 DXV524513:DXV589821 DXV589825:DXV589836 DXV590049:DXV655357 DXV655361:DXV655372 DXV655585:DXV720893 DXV720897:DXV720908 DXV721121:DXV786429 DXV786433:DXV786444 DXV786657:DXV851965 DXV851969:DXV851980 DXV852193:DXV917501 DXV917505:DXV917516 DXV917729:DXV983037 DXV983041:DXV983052 DXV983265:DXV1048576 DYA4:DYA12 DYA65537:DYA65548 DYA131073:DYA131084 DYA196609:DYA196620 DYA262145:DYA262156 DYA327681:DYA327692 DYA393217:DYA393228 DYA458753:DYA458764 DYA524289:DYA524300 DYA589825:DYA589836 DYA655361:DYA655372 DYA720897:DYA720908 DYA786433:DYA786444 DYA851969:DYA851980 DYA917505:DYA917516 DYA983041:DYA983052 EHR4:EHR12 EHR225:EHR65533 EHR65537:EHR65548 EHR65761:EHR131069 EHR131073:EHR131084 EHR131297:EHR196605 EHR196609:EHR196620 EHR196833:EHR262141 EHR262145:EHR262156 EHR262369:EHR327677 EHR327681:EHR327692 EHR327905:EHR393213 EHR393217:EHR393228 EHR393441:EHR458749 EHR458753:EHR458764 EHR458977:EHR524285 EHR524289:EHR524300 EHR524513:EHR589821 EHR589825:EHR589836 EHR590049:EHR655357 EHR655361:EHR655372 EHR655585:EHR720893 EHR720897:EHR720908 EHR721121:EHR786429 EHR786433:EHR786444 EHR786657:EHR851965 EHR851969:EHR851980 EHR852193:EHR917501 EHR917505:EHR917516 EHR917729:EHR983037 EHR983041:EHR983052 EHR983265:EHR1048576 EHW4:EHW12 EHW65537:EHW65548 EHW131073:EHW131084 EHW196609:EHW196620 EHW262145:EHW262156 EHW327681:EHW327692 EHW393217:EHW393228 EHW458753:EHW458764 EHW524289:EHW524300 EHW589825:EHW589836 EHW655361:EHW655372 EHW720897:EHW720908 EHW786433:EHW786444 EHW851969:EHW851980 EHW917505:EHW917516 EHW983041:EHW983052 ERN4:ERN12 ERN225:ERN65533 ERN65537:ERN65548 ERN65761:ERN131069 ERN131073:ERN131084 ERN131297:ERN196605 ERN196609:ERN196620 ERN196833:ERN262141 ERN262145:ERN262156 ERN262369:ERN327677 ERN327681:ERN327692 ERN327905:ERN393213 ERN393217:ERN393228 ERN393441:ERN458749 ERN458753:ERN458764 ERN458977:ERN524285 ERN524289:ERN524300 ERN524513:ERN589821 ERN589825:ERN589836 ERN590049:ERN655357 ERN655361:ERN655372 ERN655585:ERN720893 ERN720897:ERN720908 ERN721121:ERN786429 ERN786433:ERN786444 ERN786657:ERN851965 ERN851969:ERN851980 ERN852193:ERN917501 ERN917505:ERN917516 ERN917729:ERN983037 ERN983041:ERN983052 ERN983265:ERN1048576 ERS4:ERS12 ERS65537:ERS65548 ERS131073:ERS131084 ERS196609:ERS196620 ERS262145:ERS262156 ERS327681:ERS327692 ERS393217:ERS393228 ERS458753:ERS458764 ERS524289:ERS524300 ERS589825:ERS589836 ERS655361:ERS655372 ERS720897:ERS720908 ERS786433:ERS786444 ERS851969:ERS851980 ERS917505:ERS917516 ERS983041:ERS983052 FBJ4:FBJ12 FBJ225:FBJ65533 FBJ65537:FBJ65548 FBJ65761:FBJ131069 FBJ131073:FBJ131084 FBJ131297:FBJ196605 FBJ196609:FBJ196620 FBJ196833:FBJ262141 FBJ262145:FBJ262156 FBJ262369:FBJ327677 FBJ327681:FBJ327692 FBJ327905:FBJ393213 FBJ393217:FBJ393228 FBJ393441:FBJ458749 FBJ458753:FBJ458764 FBJ458977:FBJ524285 FBJ524289:FBJ524300 FBJ524513:FBJ589821 FBJ589825:FBJ589836 FBJ590049:FBJ655357 FBJ655361:FBJ655372 FBJ655585:FBJ720893 FBJ720897:FBJ720908 FBJ721121:FBJ786429 FBJ786433:FBJ786444 FBJ786657:FBJ851965 FBJ851969:FBJ851980 FBJ852193:FBJ917501 FBJ917505:FBJ917516 FBJ917729:FBJ983037 FBJ983041:FBJ983052 FBJ983265:FBJ1048576 FBO4:FBO12 FBO65537:FBO65548 FBO131073:FBO131084 FBO196609:FBO196620 FBO262145:FBO262156 FBO327681:FBO327692 FBO393217:FBO393228 FBO458753:FBO458764 FBO524289:FBO524300 FBO589825:FBO589836 FBO655361:FBO655372 FBO720897:FBO720908 FBO786433:FBO786444 FBO851969:FBO851980 FBO917505:FBO917516 FBO983041:FBO983052 FLF4:FLF12 FLF225:FLF65533 FLF65537:FLF65548 FLF65761:FLF131069 FLF131073:FLF131084 FLF131297:FLF196605 FLF196609:FLF196620 FLF196833:FLF262141 FLF262145:FLF262156 FLF262369:FLF327677 FLF327681:FLF327692 FLF327905:FLF393213 FLF393217:FLF393228 FLF393441:FLF458749 FLF458753:FLF458764 FLF458977:FLF524285 FLF524289:FLF524300 FLF524513:FLF589821 FLF589825:FLF589836 FLF590049:FLF655357 FLF655361:FLF655372 FLF655585:FLF720893 FLF720897:FLF720908 FLF721121:FLF786429 FLF786433:FLF786444 FLF786657:FLF851965 FLF851969:FLF851980 FLF852193:FLF917501 FLF917505:FLF917516 FLF917729:FLF983037 FLF983041:FLF983052 FLF983265:FLF1048576 FLK4:FLK12 FLK65537:FLK65548 FLK131073:FLK131084 FLK196609:FLK196620 FLK262145:FLK262156 FLK327681:FLK327692 FLK393217:FLK393228 FLK458753:FLK458764 FLK524289:FLK524300 FLK589825:FLK589836 FLK655361:FLK655372 FLK720897:FLK720908 FLK786433:FLK786444 FLK851969:FLK851980 FLK917505:FLK917516 FLK983041:FLK983052 FVB4:FVB12 FVB225:FVB65533 FVB65537:FVB65548 FVB65761:FVB131069 FVB131073:FVB131084 FVB131297:FVB196605 FVB196609:FVB196620 FVB196833:FVB262141 FVB262145:FVB262156 FVB262369:FVB327677 FVB327681:FVB327692 FVB327905:FVB393213 FVB393217:FVB393228 FVB393441:FVB458749 FVB458753:FVB458764 FVB458977:FVB524285 FVB524289:FVB524300 FVB524513:FVB589821 FVB589825:FVB589836 FVB590049:FVB655357 FVB655361:FVB655372 FVB655585:FVB720893 FVB720897:FVB720908 FVB721121:FVB786429 FVB786433:FVB786444 FVB786657:FVB851965 FVB851969:FVB851980 FVB852193:FVB917501 FVB917505:FVB917516 FVB917729:FVB983037 FVB983041:FVB983052 FVB983265:FVB1048576 FVG4:FVG12 FVG65537:FVG65548 FVG131073:FVG131084 FVG196609:FVG196620 FVG262145:FVG262156 FVG327681:FVG327692 FVG393217:FVG393228 FVG458753:FVG458764 FVG524289:FVG524300 FVG589825:FVG589836 FVG655361:FVG655372 FVG720897:FVG720908 FVG786433:FVG786444 FVG851969:FVG851980 FVG917505:FVG917516 FVG983041:FVG983052 GEX4:GEX12 GEX225:GEX65533 GEX65537:GEX65548 GEX65761:GEX131069 GEX131073:GEX131084 GEX131297:GEX196605 GEX196609:GEX196620 GEX196833:GEX262141 GEX262145:GEX262156 GEX262369:GEX327677 GEX327681:GEX327692 GEX327905:GEX393213 GEX393217:GEX393228 GEX393441:GEX458749 GEX458753:GEX458764 GEX458977:GEX524285 GEX524289:GEX524300 GEX524513:GEX589821 GEX589825:GEX589836 GEX590049:GEX655357 GEX655361:GEX655372 GEX655585:GEX720893 GEX720897:GEX720908 GEX721121:GEX786429 GEX786433:GEX786444 GEX786657:GEX851965 GEX851969:GEX851980 GEX852193:GEX917501 GEX917505:GEX917516 GEX917729:GEX983037 GEX983041:GEX983052 GEX983265:GEX1048576 GFC4:GFC12 GFC65537:GFC65548 GFC131073:GFC131084 GFC196609:GFC196620 GFC262145:GFC262156 GFC327681:GFC327692 GFC393217:GFC393228 GFC458753:GFC458764 GFC524289:GFC524300 GFC589825:GFC589836 GFC655361:GFC655372 GFC720897:GFC720908 GFC786433:GFC786444 GFC851969:GFC851980 GFC917505:GFC917516 GFC983041:GFC983052 GOT4:GOT12 GOT225:GOT65533 GOT65537:GOT65548 GOT65761:GOT131069 GOT131073:GOT131084 GOT131297:GOT196605 GOT196609:GOT196620 GOT196833:GOT262141 GOT262145:GOT262156 GOT262369:GOT327677 GOT327681:GOT327692 GOT327905:GOT393213 GOT393217:GOT393228 GOT393441:GOT458749 GOT458753:GOT458764 GOT458977:GOT524285 GOT524289:GOT524300 GOT524513:GOT589821 GOT589825:GOT589836 GOT590049:GOT655357 GOT655361:GOT655372 GOT655585:GOT720893 GOT720897:GOT720908 GOT721121:GOT786429 GOT786433:GOT786444 GOT786657:GOT851965 GOT851969:GOT851980 GOT852193:GOT917501 GOT917505:GOT917516 GOT917729:GOT983037 GOT983041:GOT983052 GOT983265:GOT1048576 GOY4:GOY12 GOY65537:GOY65548 GOY131073:GOY131084 GOY196609:GOY196620 GOY262145:GOY262156 GOY327681:GOY327692 GOY393217:GOY393228 GOY458753:GOY458764 GOY524289:GOY524300 GOY589825:GOY589836 GOY655361:GOY655372 GOY720897:GOY720908 GOY786433:GOY786444 GOY851969:GOY851980 GOY917505:GOY917516 GOY983041:GOY983052 GYP4:GYP12 GYP225:GYP65533 GYP65537:GYP65548 GYP65761:GYP131069 GYP131073:GYP131084 GYP131297:GYP196605 GYP196609:GYP196620 GYP196833:GYP262141 GYP262145:GYP262156 GYP262369:GYP327677 GYP327681:GYP327692 GYP327905:GYP393213 GYP393217:GYP393228 GYP393441:GYP458749 GYP458753:GYP458764 GYP458977:GYP524285 GYP524289:GYP524300 GYP524513:GYP589821 GYP589825:GYP589836 GYP590049:GYP655357 GYP655361:GYP655372 GYP655585:GYP720893 GYP720897:GYP720908 GYP721121:GYP786429 GYP786433:GYP786444 GYP786657:GYP851965 GYP851969:GYP851980 GYP852193:GYP917501 GYP917505:GYP917516 GYP917729:GYP983037 GYP983041:GYP983052 GYP983265:GYP1048576 GYU4:GYU12 GYU65537:GYU65548 GYU131073:GYU131084 GYU196609:GYU196620 GYU262145:GYU262156 GYU327681:GYU327692 GYU393217:GYU393228 GYU458753:GYU458764 GYU524289:GYU524300 GYU589825:GYU589836 GYU655361:GYU655372 GYU720897:GYU720908 GYU786433:GYU786444 GYU851969:GYU851980 GYU917505:GYU917516 GYU983041:GYU983052 HIL4:HIL12 HIL225:HIL65533 HIL65537:HIL65548 HIL65761:HIL131069 HIL131073:HIL131084 HIL131297:HIL196605 HIL196609:HIL196620 HIL196833:HIL262141 HIL262145:HIL262156 HIL262369:HIL327677 HIL327681:HIL327692 HIL327905:HIL393213 HIL393217:HIL393228 HIL393441:HIL458749 HIL458753:HIL458764 HIL458977:HIL524285 HIL524289:HIL524300 HIL524513:HIL589821 HIL589825:HIL589836 HIL590049:HIL655357 HIL655361:HIL655372 HIL655585:HIL720893 HIL720897:HIL720908 HIL721121:HIL786429 HIL786433:HIL786444 HIL786657:HIL851965 HIL851969:HIL851980 HIL852193:HIL917501 HIL917505:HIL917516 HIL917729:HIL983037 HIL983041:HIL983052 HIL983265:HIL1048576 HIQ4:HIQ12 HIQ65537:HIQ65548 HIQ131073:HIQ131084 HIQ196609:HIQ196620 HIQ262145:HIQ262156 HIQ327681:HIQ327692 HIQ393217:HIQ393228 HIQ458753:HIQ458764 HIQ524289:HIQ524300 HIQ589825:HIQ589836 HIQ655361:HIQ655372 HIQ720897:HIQ720908 HIQ786433:HIQ786444 HIQ851969:HIQ851980 HIQ917505:HIQ917516 HIQ983041:HIQ983052 HSH4:HSH12 HSH225:HSH65533 HSH65537:HSH65548 HSH65761:HSH131069 HSH131073:HSH131084 HSH131297:HSH196605 HSH196609:HSH196620 HSH196833:HSH262141 HSH262145:HSH262156 HSH262369:HSH327677 HSH327681:HSH327692 HSH327905:HSH393213 HSH393217:HSH393228 HSH393441:HSH458749 HSH458753:HSH458764 HSH458977:HSH524285 HSH524289:HSH524300 HSH524513:HSH589821 HSH589825:HSH589836 HSH590049:HSH655357 HSH655361:HSH655372 HSH655585:HSH720893 HSH720897:HSH720908 HSH721121:HSH786429 HSH786433:HSH786444 HSH786657:HSH851965 HSH851969:HSH851980 HSH852193:HSH917501 HSH917505:HSH917516 HSH917729:HSH983037 HSH983041:HSH983052 HSH983265:HSH1048576 HSM4:HSM12 HSM65537:HSM65548 HSM131073:HSM131084 HSM196609:HSM196620 HSM262145:HSM262156 HSM327681:HSM327692 HSM393217:HSM393228 HSM458753:HSM458764 HSM524289:HSM524300 HSM589825:HSM589836 HSM655361:HSM655372 HSM720897:HSM720908 HSM786433:HSM786444 HSM851969:HSM851980 HSM917505:HSM917516 HSM983041:HSM983052 ICD4:ICD12 ICD225:ICD65533 ICD65537:ICD65548 ICD65761:ICD131069 ICD131073:ICD131084 ICD131297:ICD196605 ICD196609:ICD196620 ICD196833:ICD262141 ICD262145:ICD262156 ICD262369:ICD327677 ICD327681:ICD327692 ICD327905:ICD393213 ICD393217:ICD393228 ICD393441:ICD458749 ICD458753:ICD458764 ICD458977:ICD524285 ICD524289:ICD524300 ICD524513:ICD589821 ICD589825:ICD589836 ICD590049:ICD655357 ICD655361:ICD655372 ICD655585:ICD720893 ICD720897:ICD720908 ICD721121:ICD786429 ICD786433:ICD786444 ICD786657:ICD851965 ICD851969:ICD851980 ICD852193:ICD917501 ICD917505:ICD917516 ICD917729:ICD983037 ICD983041:ICD983052 ICD983265:ICD1048576 ICI4:ICI12 ICI65537:ICI65548 ICI131073:ICI131084 ICI196609:ICI196620 ICI262145:ICI262156 ICI327681:ICI327692 ICI393217:ICI393228 ICI458753:ICI458764 ICI524289:ICI524300 ICI589825:ICI589836 ICI655361:ICI655372 ICI720897:ICI720908 ICI786433:ICI786444 ICI851969:ICI851980 ICI917505:ICI917516 ICI983041:ICI983052 ILZ4:ILZ12 ILZ225:ILZ65533 ILZ65537:ILZ65548 ILZ65761:ILZ131069 ILZ131073:ILZ131084 ILZ131297:ILZ196605 ILZ196609:ILZ196620 ILZ196833:ILZ262141 ILZ262145:ILZ262156 ILZ262369:ILZ327677 ILZ327681:ILZ327692 ILZ327905:ILZ393213 ILZ393217:ILZ393228 ILZ393441:ILZ458749 ILZ458753:ILZ458764 ILZ458977:ILZ524285 ILZ524289:ILZ524300 ILZ524513:ILZ589821 ILZ589825:ILZ589836 ILZ590049:ILZ655357 ILZ655361:ILZ655372 ILZ655585:ILZ720893 ILZ720897:ILZ720908 ILZ721121:ILZ786429 ILZ786433:ILZ786444 ILZ786657:ILZ851965 ILZ851969:ILZ851980 ILZ852193:ILZ917501 ILZ917505:ILZ917516 ILZ917729:ILZ983037 ILZ983041:ILZ983052 ILZ983265:ILZ1048576 IME4:IME12 IME65537:IME65548 IME131073:IME131084 IME196609:IME196620 IME262145:IME262156 IME327681:IME327692 IME393217:IME393228 IME458753:IME458764 IME524289:IME524300 IME589825:IME589836 IME655361:IME655372 IME720897:IME720908 IME786433:IME786444 IME851969:IME851980 IME917505:IME917516 IME983041:IME983052 IVV4:IVV12 IVV225:IVV65533 IVV65537:IVV65548 IVV65761:IVV131069 IVV131073:IVV131084 IVV131297:IVV196605 IVV196609:IVV196620 IVV196833:IVV262141 IVV262145:IVV262156 IVV262369:IVV327677 IVV327681:IVV327692 IVV327905:IVV393213 IVV393217:IVV393228 IVV393441:IVV458749 IVV458753:IVV458764 IVV458977:IVV524285 IVV524289:IVV524300 IVV524513:IVV589821 IVV589825:IVV589836 IVV590049:IVV655357 IVV655361:IVV655372 IVV655585:IVV720893 IVV720897:IVV720908 IVV721121:IVV786429 IVV786433:IVV786444 IVV786657:IVV851965 IVV851969:IVV851980 IVV852193:IVV917501 IVV917505:IVV917516 IVV917729:IVV983037 IVV983041:IVV983052 IVV983265:IVV1048576 IWA4:IWA12 IWA65537:IWA65548 IWA131073:IWA131084 IWA196609:IWA196620 IWA262145:IWA262156 IWA327681:IWA327692 IWA393217:IWA393228 IWA458753:IWA458764 IWA524289:IWA524300 IWA589825:IWA589836 IWA655361:IWA655372 IWA720897:IWA720908 IWA786433:IWA786444 IWA851969:IWA851980 IWA917505:IWA917516 IWA983041:IWA983052 JFR4:JFR12 JFR225:JFR65533 JFR65537:JFR65548 JFR65761:JFR131069 JFR131073:JFR131084 JFR131297:JFR196605 JFR196609:JFR196620 JFR196833:JFR262141 JFR262145:JFR262156 JFR262369:JFR327677 JFR327681:JFR327692 JFR327905:JFR393213 JFR393217:JFR393228 JFR393441:JFR458749 JFR458753:JFR458764 JFR458977:JFR524285 JFR524289:JFR524300 JFR524513:JFR589821 JFR589825:JFR589836 JFR590049:JFR655357 JFR655361:JFR655372 JFR655585:JFR720893 JFR720897:JFR720908 JFR721121:JFR786429 JFR786433:JFR786444 JFR786657:JFR851965 JFR851969:JFR851980 JFR852193:JFR917501 JFR917505:JFR917516 JFR917729:JFR983037 JFR983041:JFR983052 JFR983265:JFR1048576 JFW4:JFW12 JFW65537:JFW65548 JFW131073:JFW131084 JFW196609:JFW196620 JFW262145:JFW262156 JFW327681:JFW327692 JFW393217:JFW393228 JFW458753:JFW458764 JFW524289:JFW524300 JFW589825:JFW589836 JFW655361:JFW655372 JFW720897:JFW720908 JFW786433:JFW786444 JFW851969:JFW851980 JFW917505:JFW917516 JFW983041:JFW983052 JPN4:JPN12 JPN225:JPN65533 JPN65537:JPN65548 JPN65761:JPN131069 JPN131073:JPN131084 JPN131297:JPN196605 JPN196609:JPN196620 JPN196833:JPN262141 JPN262145:JPN262156 JPN262369:JPN327677 JPN327681:JPN327692 JPN327905:JPN393213 JPN393217:JPN393228 JPN393441:JPN458749 JPN458753:JPN458764 JPN458977:JPN524285 JPN524289:JPN524300 JPN524513:JPN589821 JPN589825:JPN589836 JPN590049:JPN655357 JPN655361:JPN655372 JPN655585:JPN720893 JPN720897:JPN720908 JPN721121:JPN786429 JPN786433:JPN786444 JPN786657:JPN851965 JPN851969:JPN851980 JPN852193:JPN917501 JPN917505:JPN917516 JPN917729:JPN983037 JPN983041:JPN983052 JPN983265:JPN1048576 JPS4:JPS12 JPS65537:JPS65548 JPS131073:JPS131084 JPS196609:JPS196620 JPS262145:JPS262156 JPS327681:JPS327692 JPS393217:JPS393228 JPS458753:JPS458764 JPS524289:JPS524300 JPS589825:JPS589836 JPS655361:JPS655372 JPS720897:JPS720908 JPS786433:JPS786444 JPS851969:JPS851980 JPS917505:JPS917516 JPS983041:JPS983052 JZJ4:JZJ12 JZJ225:JZJ65533 JZJ65537:JZJ65548 JZJ65761:JZJ131069 JZJ131073:JZJ131084 JZJ131297:JZJ196605 JZJ196609:JZJ196620 JZJ196833:JZJ262141 JZJ262145:JZJ262156 JZJ262369:JZJ327677 JZJ327681:JZJ327692 JZJ327905:JZJ393213 JZJ393217:JZJ393228 JZJ393441:JZJ458749 JZJ458753:JZJ458764 JZJ458977:JZJ524285 JZJ524289:JZJ524300 JZJ524513:JZJ589821 JZJ589825:JZJ589836 JZJ590049:JZJ655357 JZJ655361:JZJ655372 JZJ655585:JZJ720893 JZJ720897:JZJ720908 JZJ721121:JZJ786429 JZJ786433:JZJ786444 JZJ786657:JZJ851965 JZJ851969:JZJ851980 JZJ852193:JZJ917501 JZJ917505:JZJ917516 JZJ917729:JZJ983037 JZJ983041:JZJ983052 JZJ983265:JZJ1048576 JZO4:JZO12 JZO65537:JZO65548 JZO131073:JZO131084 JZO196609:JZO196620 JZO262145:JZO262156 JZO327681:JZO327692 JZO393217:JZO393228 JZO458753:JZO458764 JZO524289:JZO524300 JZO589825:JZO589836 JZO655361:JZO655372 JZO720897:JZO720908 JZO786433:JZO786444 JZO851969:JZO851980 JZO917505:JZO917516 JZO983041:JZO983052 KJF4:KJF12 KJF225:KJF65533 KJF65537:KJF65548 KJF65761:KJF131069 KJF131073:KJF131084 KJF131297:KJF196605 KJF196609:KJF196620 KJF196833:KJF262141 KJF262145:KJF262156 KJF262369:KJF327677 KJF327681:KJF327692 KJF327905:KJF393213 KJF393217:KJF393228 KJF393441:KJF458749 KJF458753:KJF458764 KJF458977:KJF524285 KJF524289:KJF524300 KJF524513:KJF589821 KJF589825:KJF589836 KJF590049:KJF655357 KJF655361:KJF655372 KJF655585:KJF720893 KJF720897:KJF720908 KJF721121:KJF786429 KJF786433:KJF786444 KJF786657:KJF851965 KJF851969:KJF851980 KJF852193:KJF917501 KJF917505:KJF917516 KJF917729:KJF983037 KJF983041:KJF983052 KJF983265:KJF1048576 KJK4:KJK12 KJK65537:KJK65548 KJK131073:KJK131084 KJK196609:KJK196620 KJK262145:KJK262156 KJK327681:KJK327692 KJK393217:KJK393228 KJK458753:KJK458764 KJK524289:KJK524300 KJK589825:KJK589836 KJK655361:KJK655372 KJK720897:KJK720908 KJK786433:KJK786444 KJK851969:KJK851980 KJK917505:KJK917516 KJK983041:KJK983052 KTB4:KTB12 KTB225:KTB65533 KTB65537:KTB65548 KTB65761:KTB131069 KTB131073:KTB131084 KTB131297:KTB196605 KTB196609:KTB196620 KTB196833:KTB262141 KTB262145:KTB262156 KTB262369:KTB327677 KTB327681:KTB327692 KTB327905:KTB393213 KTB393217:KTB393228 KTB393441:KTB458749 KTB458753:KTB458764 KTB458977:KTB524285 KTB524289:KTB524300 KTB524513:KTB589821 KTB589825:KTB589836 KTB590049:KTB655357 KTB655361:KTB655372 KTB655585:KTB720893 KTB720897:KTB720908 KTB721121:KTB786429 KTB786433:KTB786444 KTB786657:KTB851965 KTB851969:KTB851980 KTB852193:KTB917501 KTB917505:KTB917516 KTB917729:KTB983037 KTB983041:KTB983052 KTB983265:KTB1048576 KTG4:KTG12 KTG65537:KTG65548 KTG131073:KTG131084 KTG196609:KTG196620 KTG262145:KTG262156 KTG327681:KTG327692 KTG393217:KTG393228 KTG458753:KTG458764 KTG524289:KTG524300 KTG589825:KTG589836 KTG655361:KTG655372 KTG720897:KTG720908 KTG786433:KTG786444 KTG851969:KTG851980 KTG917505:KTG917516 KTG983041:KTG983052 LCX4:LCX12 LCX225:LCX65533 LCX65537:LCX65548 LCX65761:LCX131069 LCX131073:LCX131084 LCX131297:LCX196605 LCX196609:LCX196620 LCX196833:LCX262141 LCX262145:LCX262156 LCX262369:LCX327677 LCX327681:LCX327692 LCX327905:LCX393213 LCX393217:LCX393228 LCX393441:LCX458749 LCX458753:LCX458764 LCX458977:LCX524285 LCX524289:LCX524300 LCX524513:LCX589821 LCX589825:LCX589836 LCX590049:LCX655357 LCX655361:LCX655372 LCX655585:LCX720893 LCX720897:LCX720908 LCX721121:LCX786429 LCX786433:LCX786444 LCX786657:LCX851965 LCX851969:LCX851980 LCX852193:LCX917501 LCX917505:LCX917516 LCX917729:LCX983037 LCX983041:LCX983052 LCX983265:LCX1048576 LDC4:LDC12 LDC65537:LDC65548 LDC131073:LDC131084 LDC196609:LDC196620 LDC262145:LDC262156 LDC327681:LDC327692 LDC393217:LDC393228 LDC458753:LDC458764 LDC524289:LDC524300 LDC589825:LDC589836 LDC655361:LDC655372 LDC720897:LDC720908 LDC786433:LDC786444 LDC851969:LDC851980 LDC917505:LDC917516 LDC983041:LDC983052 LMT4:LMT12 LMT225:LMT65533 LMT65537:LMT65548 LMT65761:LMT131069 LMT131073:LMT131084 LMT131297:LMT196605 LMT196609:LMT196620 LMT196833:LMT262141 LMT262145:LMT262156 LMT262369:LMT327677 LMT327681:LMT327692 LMT327905:LMT393213 LMT393217:LMT393228 LMT393441:LMT458749 LMT458753:LMT458764 LMT458977:LMT524285 LMT524289:LMT524300 LMT524513:LMT589821 LMT589825:LMT589836 LMT590049:LMT655357 LMT655361:LMT655372 LMT655585:LMT720893 LMT720897:LMT720908 LMT721121:LMT786429 LMT786433:LMT786444 LMT786657:LMT851965 LMT851969:LMT851980 LMT852193:LMT917501 LMT917505:LMT917516 LMT917729:LMT983037 LMT983041:LMT983052 LMT983265:LMT1048576 LMY4:LMY12 LMY65537:LMY65548 LMY131073:LMY131084 LMY196609:LMY196620 LMY262145:LMY262156 LMY327681:LMY327692 LMY393217:LMY393228 LMY458753:LMY458764 LMY524289:LMY524300 LMY589825:LMY589836 LMY655361:LMY655372 LMY720897:LMY720908 LMY786433:LMY786444 LMY851969:LMY851980 LMY917505:LMY917516 LMY983041:LMY983052 LWP4:LWP12 LWP225:LWP65533 LWP65537:LWP65548 LWP65761:LWP131069 LWP131073:LWP131084 LWP131297:LWP196605 LWP196609:LWP196620 LWP196833:LWP262141 LWP262145:LWP262156 LWP262369:LWP327677 LWP327681:LWP327692 LWP327905:LWP393213 LWP393217:LWP393228 LWP393441:LWP458749 LWP458753:LWP458764 LWP458977:LWP524285 LWP524289:LWP524300 LWP524513:LWP589821 LWP589825:LWP589836 LWP590049:LWP655357 LWP655361:LWP655372 LWP655585:LWP720893 LWP720897:LWP720908 LWP721121:LWP786429 LWP786433:LWP786444 LWP786657:LWP851965 LWP851969:LWP851980 LWP852193:LWP917501 LWP917505:LWP917516 LWP917729:LWP983037 LWP983041:LWP983052 LWP983265:LWP1048576 LWU4:LWU12 LWU65537:LWU65548 LWU131073:LWU131084 LWU196609:LWU196620 LWU262145:LWU262156 LWU327681:LWU327692 LWU393217:LWU393228 LWU458753:LWU458764 LWU524289:LWU524300 LWU589825:LWU589836 LWU655361:LWU655372 LWU720897:LWU720908 LWU786433:LWU786444 LWU851969:LWU851980 LWU917505:LWU917516 LWU983041:LWU983052 MGL4:MGL12 MGL225:MGL65533 MGL65537:MGL65548 MGL65761:MGL131069 MGL131073:MGL131084 MGL131297:MGL196605 MGL196609:MGL196620 MGL196833:MGL262141 MGL262145:MGL262156 MGL262369:MGL327677 MGL327681:MGL327692 MGL327905:MGL393213 MGL393217:MGL393228 MGL393441:MGL458749 MGL458753:MGL458764 MGL458977:MGL524285 MGL524289:MGL524300 MGL524513:MGL589821 MGL589825:MGL589836 MGL590049:MGL655357 MGL655361:MGL655372 MGL655585:MGL720893 MGL720897:MGL720908 MGL721121:MGL786429 MGL786433:MGL786444 MGL786657:MGL851965 MGL851969:MGL851980 MGL852193:MGL917501 MGL917505:MGL917516 MGL917729:MGL983037 MGL983041:MGL983052 MGL983265:MGL1048576 MGQ4:MGQ12 MGQ65537:MGQ65548 MGQ131073:MGQ131084 MGQ196609:MGQ196620 MGQ262145:MGQ262156 MGQ327681:MGQ327692 MGQ393217:MGQ393228 MGQ458753:MGQ458764 MGQ524289:MGQ524300 MGQ589825:MGQ589836 MGQ655361:MGQ655372 MGQ720897:MGQ720908 MGQ786433:MGQ786444 MGQ851969:MGQ851980 MGQ917505:MGQ917516 MGQ983041:MGQ983052 MQH4:MQH12 MQH225:MQH65533 MQH65537:MQH65548 MQH65761:MQH131069 MQH131073:MQH131084 MQH131297:MQH196605 MQH196609:MQH196620 MQH196833:MQH262141 MQH262145:MQH262156 MQH262369:MQH327677 MQH327681:MQH327692 MQH327905:MQH393213 MQH393217:MQH393228 MQH393441:MQH458749 MQH458753:MQH458764 MQH458977:MQH524285 MQH524289:MQH524300 MQH524513:MQH589821 MQH589825:MQH589836 MQH590049:MQH655357 MQH655361:MQH655372 MQH655585:MQH720893 MQH720897:MQH720908 MQH721121:MQH786429 MQH786433:MQH786444 MQH786657:MQH851965 MQH851969:MQH851980 MQH852193:MQH917501 MQH917505:MQH917516 MQH917729:MQH983037 MQH983041:MQH983052 MQH983265:MQH1048576 MQM4:MQM12 MQM65537:MQM65548 MQM131073:MQM131084 MQM196609:MQM196620 MQM262145:MQM262156 MQM327681:MQM327692 MQM393217:MQM393228 MQM458753:MQM458764 MQM524289:MQM524300 MQM589825:MQM589836 MQM655361:MQM655372 MQM720897:MQM720908 MQM786433:MQM786444 MQM851969:MQM851980 MQM917505:MQM917516 MQM983041:MQM983052 NAD4:NAD12 NAD225:NAD65533 NAD65537:NAD65548 NAD65761:NAD131069 NAD131073:NAD131084 NAD131297:NAD196605 NAD196609:NAD196620 NAD196833:NAD262141 NAD262145:NAD262156 NAD262369:NAD327677 NAD327681:NAD327692 NAD327905:NAD393213 NAD393217:NAD393228 NAD393441:NAD458749 NAD458753:NAD458764 NAD458977:NAD524285 NAD524289:NAD524300 NAD524513:NAD589821 NAD589825:NAD589836 NAD590049:NAD655357 NAD655361:NAD655372 NAD655585:NAD720893 NAD720897:NAD720908 NAD721121:NAD786429 NAD786433:NAD786444 NAD786657:NAD851965 NAD851969:NAD851980 NAD852193:NAD917501 NAD917505:NAD917516 NAD917729:NAD983037 NAD983041:NAD983052 NAD983265:NAD1048576 NAI4:NAI12 NAI65537:NAI65548 NAI131073:NAI131084 NAI196609:NAI196620 NAI262145:NAI262156 NAI327681:NAI327692 NAI393217:NAI393228 NAI458753:NAI458764 NAI524289:NAI524300 NAI589825:NAI589836 NAI655361:NAI655372 NAI720897:NAI720908 NAI786433:NAI786444 NAI851969:NAI851980 NAI917505:NAI917516 NAI983041:NAI983052 NJZ4:NJZ12 NJZ225:NJZ65533 NJZ65537:NJZ65548 NJZ65761:NJZ131069 NJZ131073:NJZ131084 NJZ131297:NJZ196605 NJZ196609:NJZ196620 NJZ196833:NJZ262141 NJZ262145:NJZ262156 NJZ262369:NJZ327677 NJZ327681:NJZ327692 NJZ327905:NJZ393213 NJZ393217:NJZ393228 NJZ393441:NJZ458749 NJZ458753:NJZ458764 NJZ458977:NJZ524285 NJZ524289:NJZ524300 NJZ524513:NJZ589821 NJZ589825:NJZ589836 NJZ590049:NJZ655357 NJZ655361:NJZ655372 NJZ655585:NJZ720893 NJZ720897:NJZ720908 NJZ721121:NJZ786429 NJZ786433:NJZ786444 NJZ786657:NJZ851965 NJZ851969:NJZ851980 NJZ852193:NJZ917501 NJZ917505:NJZ917516 NJZ917729:NJZ983037 NJZ983041:NJZ983052 NJZ983265:NJZ1048576 NKE4:NKE12 NKE65537:NKE65548 NKE131073:NKE131084 NKE196609:NKE196620 NKE262145:NKE262156 NKE327681:NKE327692 NKE393217:NKE393228 NKE458753:NKE458764 NKE524289:NKE524300 NKE589825:NKE589836 NKE655361:NKE655372 NKE720897:NKE720908 NKE786433:NKE786444 NKE851969:NKE851980 NKE917505:NKE917516 NKE983041:NKE983052 NTV4:NTV12 NTV225:NTV65533 NTV65537:NTV65548 NTV65761:NTV131069 NTV131073:NTV131084 NTV131297:NTV196605 NTV196609:NTV196620 NTV196833:NTV262141 NTV262145:NTV262156 NTV262369:NTV327677 NTV327681:NTV327692 NTV327905:NTV393213 NTV393217:NTV393228 NTV393441:NTV458749 NTV458753:NTV458764 NTV458977:NTV524285 NTV524289:NTV524300 NTV524513:NTV589821 NTV589825:NTV589836 NTV590049:NTV655357 NTV655361:NTV655372 NTV655585:NTV720893 NTV720897:NTV720908 NTV721121:NTV786429 NTV786433:NTV786444 NTV786657:NTV851965 NTV851969:NTV851980 NTV852193:NTV917501 NTV917505:NTV917516 NTV917729:NTV983037 NTV983041:NTV983052 NTV983265:NTV1048576 NUA4:NUA12 NUA65537:NUA65548 NUA131073:NUA131084 NUA196609:NUA196620 NUA262145:NUA262156 NUA327681:NUA327692 NUA393217:NUA393228 NUA458753:NUA458764 NUA524289:NUA524300 NUA589825:NUA589836 NUA655361:NUA655372 NUA720897:NUA720908 NUA786433:NUA786444 NUA851969:NUA851980 NUA917505:NUA917516 NUA983041:NUA983052 ODR4:ODR12 ODR225:ODR65533 ODR65537:ODR65548 ODR65761:ODR131069 ODR131073:ODR131084 ODR131297:ODR196605 ODR196609:ODR196620 ODR196833:ODR262141 ODR262145:ODR262156 ODR262369:ODR327677 ODR327681:ODR327692 ODR327905:ODR393213 ODR393217:ODR393228 ODR393441:ODR458749 ODR458753:ODR458764 ODR458977:ODR524285 ODR524289:ODR524300 ODR524513:ODR589821 ODR589825:ODR589836 ODR590049:ODR655357 ODR655361:ODR655372 ODR655585:ODR720893 ODR720897:ODR720908 ODR721121:ODR786429 ODR786433:ODR786444 ODR786657:ODR851965 ODR851969:ODR851980 ODR852193:ODR917501 ODR917505:ODR917516 ODR917729:ODR983037 ODR983041:ODR983052 ODR983265:ODR1048576 ODW4:ODW12 ODW65537:ODW65548 ODW131073:ODW131084 ODW196609:ODW196620 ODW262145:ODW262156 ODW327681:ODW327692 ODW393217:ODW393228 ODW458753:ODW458764 ODW524289:ODW524300 ODW589825:ODW589836 ODW655361:ODW655372 ODW720897:ODW720908 ODW786433:ODW786444 ODW851969:ODW851980 ODW917505:ODW917516 ODW983041:ODW983052 ONN4:ONN12 ONN225:ONN65533 ONN65537:ONN65548 ONN65761:ONN131069 ONN131073:ONN131084 ONN131297:ONN196605 ONN196609:ONN196620 ONN196833:ONN262141 ONN262145:ONN262156 ONN262369:ONN327677 ONN327681:ONN327692 ONN327905:ONN393213 ONN393217:ONN393228 ONN393441:ONN458749 ONN458753:ONN458764 ONN458977:ONN524285 ONN524289:ONN524300 ONN524513:ONN589821 ONN589825:ONN589836 ONN590049:ONN655357 ONN655361:ONN655372 ONN655585:ONN720893 ONN720897:ONN720908 ONN721121:ONN786429 ONN786433:ONN786444 ONN786657:ONN851965 ONN851969:ONN851980 ONN852193:ONN917501 ONN917505:ONN917516 ONN917729:ONN983037 ONN983041:ONN983052 ONN983265:ONN1048576 ONS4:ONS12 ONS65537:ONS65548 ONS131073:ONS131084 ONS196609:ONS196620 ONS262145:ONS262156 ONS327681:ONS327692 ONS393217:ONS393228 ONS458753:ONS458764 ONS524289:ONS524300 ONS589825:ONS589836 ONS655361:ONS655372 ONS720897:ONS720908 ONS786433:ONS786444 ONS851969:ONS851980 ONS917505:ONS917516 ONS983041:ONS983052 OXJ4:OXJ12 OXJ225:OXJ65533 OXJ65537:OXJ65548 OXJ65761:OXJ131069 OXJ131073:OXJ131084 OXJ131297:OXJ196605 OXJ196609:OXJ196620 OXJ196833:OXJ262141 OXJ262145:OXJ262156 OXJ262369:OXJ327677 OXJ327681:OXJ327692 OXJ327905:OXJ393213 OXJ393217:OXJ393228 OXJ393441:OXJ458749 OXJ458753:OXJ458764 OXJ458977:OXJ524285 OXJ524289:OXJ524300 OXJ524513:OXJ589821 OXJ589825:OXJ589836 OXJ590049:OXJ655357 OXJ655361:OXJ655372 OXJ655585:OXJ720893 OXJ720897:OXJ720908 OXJ721121:OXJ786429 OXJ786433:OXJ786444 OXJ786657:OXJ851965 OXJ851969:OXJ851980 OXJ852193:OXJ917501 OXJ917505:OXJ917516 OXJ917729:OXJ983037 OXJ983041:OXJ983052 OXJ983265:OXJ1048576 OXO4:OXO12 OXO65537:OXO65548 OXO131073:OXO131084 OXO196609:OXO196620 OXO262145:OXO262156 OXO327681:OXO327692 OXO393217:OXO393228 OXO458753:OXO458764 OXO524289:OXO524300 OXO589825:OXO589836 OXO655361:OXO655372 OXO720897:OXO720908 OXO786433:OXO786444 OXO851969:OXO851980 OXO917505:OXO917516 OXO983041:OXO983052 PHF4:PHF12 PHF225:PHF65533 PHF65537:PHF65548 PHF65761:PHF131069 PHF131073:PHF131084 PHF131297:PHF196605 PHF196609:PHF196620 PHF196833:PHF262141 PHF262145:PHF262156 PHF262369:PHF327677 PHF327681:PHF327692 PHF327905:PHF393213 PHF393217:PHF393228 PHF393441:PHF458749 PHF458753:PHF458764 PHF458977:PHF524285 PHF524289:PHF524300 PHF524513:PHF589821 PHF589825:PHF589836 PHF590049:PHF655357 PHF655361:PHF655372 PHF655585:PHF720893 PHF720897:PHF720908 PHF721121:PHF786429 PHF786433:PHF786444 PHF786657:PHF851965 PHF851969:PHF851980 PHF852193:PHF917501 PHF917505:PHF917516 PHF917729:PHF983037 PHF983041:PHF983052 PHF983265:PHF1048576 PHK4:PHK12 PHK65537:PHK65548 PHK131073:PHK131084 PHK196609:PHK196620 PHK262145:PHK262156 PHK327681:PHK327692 PHK393217:PHK393228 PHK458753:PHK458764 PHK524289:PHK524300 PHK589825:PHK589836 PHK655361:PHK655372 PHK720897:PHK720908 PHK786433:PHK786444 PHK851969:PHK851980 PHK917505:PHK917516 PHK983041:PHK983052 PRB4:PRB12 PRB225:PRB65533 PRB65537:PRB65548 PRB65761:PRB131069 PRB131073:PRB131084 PRB131297:PRB196605 PRB196609:PRB196620 PRB196833:PRB262141 PRB262145:PRB262156 PRB262369:PRB327677 PRB327681:PRB327692 PRB327905:PRB393213 PRB393217:PRB393228 PRB393441:PRB458749 PRB458753:PRB458764 PRB458977:PRB524285 PRB524289:PRB524300 PRB524513:PRB589821 PRB589825:PRB589836 PRB590049:PRB655357 PRB655361:PRB655372 PRB655585:PRB720893 PRB720897:PRB720908 PRB721121:PRB786429 PRB786433:PRB786444 PRB786657:PRB851965 PRB851969:PRB851980 PRB852193:PRB917501 PRB917505:PRB917516 PRB917729:PRB983037 PRB983041:PRB983052 PRB983265:PRB1048576 PRG4:PRG12 PRG65537:PRG65548 PRG131073:PRG131084 PRG196609:PRG196620 PRG262145:PRG262156 PRG327681:PRG327692 PRG393217:PRG393228 PRG458753:PRG458764 PRG524289:PRG524300 PRG589825:PRG589836 PRG655361:PRG655372 PRG720897:PRG720908 PRG786433:PRG786444 PRG851969:PRG851980 PRG917505:PRG917516 PRG983041:PRG983052 QAX4:QAX12 QAX225:QAX65533 QAX65537:QAX65548 QAX65761:QAX131069 QAX131073:QAX131084 QAX131297:QAX196605 QAX196609:QAX196620 QAX196833:QAX262141 QAX262145:QAX262156 QAX262369:QAX327677 QAX327681:QAX327692 QAX327905:QAX393213 QAX393217:QAX393228 QAX393441:QAX458749 QAX458753:QAX458764 QAX458977:QAX524285 QAX524289:QAX524300 QAX524513:QAX589821 QAX589825:QAX589836 QAX590049:QAX655357 QAX655361:QAX655372 QAX655585:QAX720893 QAX720897:QAX720908 QAX721121:QAX786429 QAX786433:QAX786444 QAX786657:QAX851965 QAX851969:QAX851980 QAX852193:QAX917501 QAX917505:QAX917516 QAX917729:QAX983037 QAX983041:QAX983052 QAX983265:QAX1048576 QBC4:QBC12 QBC65537:QBC65548 QBC131073:QBC131084 QBC196609:QBC196620 QBC262145:QBC262156 QBC327681:QBC327692 QBC393217:QBC393228 QBC458753:QBC458764 QBC524289:QBC524300 QBC589825:QBC589836 QBC655361:QBC655372 QBC720897:QBC720908 QBC786433:QBC786444 QBC851969:QBC851980 QBC917505:QBC917516 QBC983041:QBC983052 QKT4:QKT12 QKT225:QKT65533 QKT65537:QKT65548 QKT65761:QKT131069 QKT131073:QKT131084 QKT131297:QKT196605 QKT196609:QKT196620 QKT196833:QKT262141 QKT262145:QKT262156 QKT262369:QKT327677 QKT327681:QKT327692 QKT327905:QKT393213 QKT393217:QKT393228 QKT393441:QKT458749 QKT458753:QKT458764 QKT458977:QKT524285 QKT524289:QKT524300 QKT524513:QKT589821 QKT589825:QKT589836 QKT590049:QKT655357 QKT655361:QKT655372 QKT655585:QKT720893 QKT720897:QKT720908 QKT721121:QKT786429 QKT786433:QKT786444 QKT786657:QKT851965 QKT851969:QKT851980 QKT852193:QKT917501 QKT917505:QKT917516 QKT917729:QKT983037 QKT983041:QKT983052 QKT983265:QKT1048576 QKY4:QKY12 QKY65537:QKY65548 QKY131073:QKY131084 QKY196609:QKY196620 QKY262145:QKY262156 QKY327681:QKY327692 QKY393217:QKY393228 QKY458753:QKY458764 QKY524289:QKY524300 QKY589825:QKY589836 QKY655361:QKY655372 QKY720897:QKY720908 QKY786433:QKY786444 QKY851969:QKY851980 QKY917505:QKY917516 QKY983041:QKY983052 QUP4:QUP12 QUP225:QUP65533 QUP65537:QUP65548 QUP65761:QUP131069 QUP131073:QUP131084 QUP131297:QUP196605 QUP196609:QUP196620 QUP196833:QUP262141 QUP262145:QUP262156 QUP262369:QUP327677 QUP327681:QUP327692 QUP327905:QUP393213 QUP393217:QUP393228 QUP393441:QUP458749 QUP458753:QUP458764 QUP458977:QUP524285 QUP524289:QUP524300 QUP524513:QUP589821 QUP589825:QUP589836 QUP590049:QUP655357 QUP655361:QUP655372 QUP655585:QUP720893 QUP720897:QUP720908 QUP721121:QUP786429 QUP786433:QUP786444 QUP786657:QUP851965 QUP851969:QUP851980 QUP852193:QUP917501 QUP917505:QUP917516 QUP917729:QUP983037 QUP983041:QUP983052 QUP983265:QUP1048576 QUU4:QUU12 QUU65537:QUU65548 QUU131073:QUU131084 QUU196609:QUU196620 QUU262145:QUU262156 QUU327681:QUU327692 QUU393217:QUU393228 QUU458753:QUU458764 QUU524289:QUU524300 QUU589825:QUU589836 QUU655361:QUU655372 QUU720897:QUU720908 QUU786433:QUU786444 QUU851969:QUU851980 QUU917505:QUU917516 QUU983041:QUU983052 REL4:REL12 REL225:REL65533 REL65537:REL65548 REL65761:REL131069 REL131073:REL131084 REL131297:REL196605 REL196609:REL196620 REL196833:REL262141 REL262145:REL262156 REL262369:REL327677 REL327681:REL327692 REL327905:REL393213 REL393217:REL393228 REL393441:REL458749 REL458753:REL458764 REL458977:REL524285 REL524289:REL524300 REL524513:REL589821 REL589825:REL589836 REL590049:REL655357 REL655361:REL655372 REL655585:REL720893 REL720897:REL720908 REL721121:REL786429 REL786433:REL786444 REL786657:REL851965 REL851969:REL851980 REL852193:REL917501 REL917505:REL917516 REL917729:REL983037 REL983041:REL983052 REL983265:REL1048576 REQ4:REQ12 REQ65537:REQ65548 REQ131073:REQ131084 REQ196609:REQ196620 REQ262145:REQ262156 REQ327681:REQ327692 REQ393217:REQ393228 REQ458753:REQ458764 REQ524289:REQ524300 REQ589825:REQ589836 REQ655361:REQ655372 REQ720897:REQ720908 REQ786433:REQ786444 REQ851969:REQ851980 REQ917505:REQ917516 REQ983041:REQ983052 ROH4:ROH12 ROH225:ROH65533 ROH65537:ROH65548 ROH65761:ROH131069 ROH131073:ROH131084 ROH131297:ROH196605 ROH196609:ROH196620 ROH196833:ROH262141 ROH262145:ROH262156 ROH262369:ROH327677 ROH327681:ROH327692 ROH327905:ROH393213 ROH393217:ROH393228 ROH393441:ROH458749 ROH458753:ROH458764 ROH458977:ROH524285 ROH524289:ROH524300 ROH524513:ROH589821 ROH589825:ROH589836 ROH590049:ROH655357 ROH655361:ROH655372 ROH655585:ROH720893 ROH720897:ROH720908 ROH721121:ROH786429 ROH786433:ROH786444 ROH786657:ROH851965 ROH851969:ROH851980 ROH852193:ROH917501 ROH917505:ROH917516 ROH917729:ROH983037 ROH983041:ROH983052 ROH983265:ROH1048576 ROM4:ROM12 ROM65537:ROM65548 ROM131073:ROM131084 ROM196609:ROM196620 ROM262145:ROM262156 ROM327681:ROM327692 ROM393217:ROM393228 ROM458753:ROM458764 ROM524289:ROM524300 ROM589825:ROM589836 ROM655361:ROM655372 ROM720897:ROM720908 ROM786433:ROM786444 ROM851969:ROM851980 ROM917505:ROM917516 ROM983041:ROM983052 RYD4:RYD12 RYD225:RYD65533 RYD65537:RYD65548 RYD65761:RYD131069 RYD131073:RYD131084 RYD131297:RYD196605 RYD196609:RYD196620 RYD196833:RYD262141 RYD262145:RYD262156 RYD262369:RYD327677 RYD327681:RYD327692 RYD327905:RYD393213 RYD393217:RYD393228 RYD393441:RYD458749 RYD458753:RYD458764 RYD458977:RYD524285 RYD524289:RYD524300 RYD524513:RYD589821 RYD589825:RYD589836 RYD590049:RYD655357 RYD655361:RYD655372 RYD655585:RYD720893 RYD720897:RYD720908 RYD721121:RYD786429 RYD786433:RYD786444 RYD786657:RYD851965 RYD851969:RYD851980 RYD852193:RYD917501 RYD917505:RYD917516 RYD917729:RYD983037 RYD983041:RYD983052 RYD983265:RYD1048576 RYI4:RYI12 RYI65537:RYI65548 RYI131073:RYI131084 RYI196609:RYI196620 RYI262145:RYI262156 RYI327681:RYI327692 RYI393217:RYI393228 RYI458753:RYI458764 RYI524289:RYI524300 RYI589825:RYI589836 RYI655361:RYI655372 RYI720897:RYI720908 RYI786433:RYI786444 RYI851969:RYI851980 RYI917505:RYI917516 RYI983041:RYI983052 SHZ4:SHZ12 SHZ225:SHZ65533 SHZ65537:SHZ65548 SHZ65761:SHZ131069 SHZ131073:SHZ131084 SHZ131297:SHZ196605 SHZ196609:SHZ196620 SHZ196833:SHZ262141 SHZ262145:SHZ262156 SHZ262369:SHZ327677 SHZ327681:SHZ327692 SHZ327905:SHZ393213 SHZ393217:SHZ393228 SHZ393441:SHZ458749 SHZ458753:SHZ458764 SHZ458977:SHZ524285 SHZ524289:SHZ524300 SHZ524513:SHZ589821 SHZ589825:SHZ589836 SHZ590049:SHZ655357 SHZ655361:SHZ655372 SHZ655585:SHZ720893 SHZ720897:SHZ720908 SHZ721121:SHZ786429 SHZ786433:SHZ786444 SHZ786657:SHZ851965 SHZ851969:SHZ851980 SHZ852193:SHZ917501 SHZ917505:SHZ917516 SHZ917729:SHZ983037 SHZ983041:SHZ983052 SHZ983265:SHZ1048576 SIE4:SIE12 SIE65537:SIE65548 SIE131073:SIE131084 SIE196609:SIE196620 SIE262145:SIE262156 SIE327681:SIE327692 SIE393217:SIE393228 SIE458753:SIE458764 SIE524289:SIE524300 SIE589825:SIE589836 SIE655361:SIE655372 SIE720897:SIE720908 SIE786433:SIE786444 SIE851969:SIE851980 SIE917505:SIE917516 SIE983041:SIE983052 SRV4:SRV12 SRV225:SRV65533 SRV65537:SRV65548 SRV65761:SRV131069 SRV131073:SRV131084 SRV131297:SRV196605 SRV196609:SRV196620 SRV196833:SRV262141 SRV262145:SRV262156 SRV262369:SRV327677 SRV327681:SRV327692 SRV327905:SRV393213 SRV393217:SRV393228 SRV393441:SRV458749 SRV458753:SRV458764 SRV458977:SRV524285 SRV524289:SRV524300 SRV524513:SRV589821 SRV589825:SRV589836 SRV590049:SRV655357 SRV655361:SRV655372 SRV655585:SRV720893 SRV720897:SRV720908 SRV721121:SRV786429 SRV786433:SRV786444 SRV786657:SRV851965 SRV851969:SRV851980 SRV852193:SRV917501 SRV917505:SRV917516 SRV917729:SRV983037 SRV983041:SRV983052 SRV983265:SRV1048576 SSA4:SSA12 SSA65537:SSA65548 SSA131073:SSA131084 SSA196609:SSA196620 SSA262145:SSA262156 SSA327681:SSA327692 SSA393217:SSA393228 SSA458753:SSA458764 SSA524289:SSA524300 SSA589825:SSA589836 SSA655361:SSA655372 SSA720897:SSA720908 SSA786433:SSA786444 SSA851969:SSA851980 SSA917505:SSA917516 SSA983041:SSA983052 TBR4:TBR12 TBR225:TBR65533 TBR65537:TBR65548 TBR65761:TBR131069 TBR131073:TBR131084 TBR131297:TBR196605 TBR196609:TBR196620 TBR196833:TBR262141 TBR262145:TBR262156 TBR262369:TBR327677 TBR327681:TBR327692 TBR327905:TBR393213 TBR393217:TBR393228 TBR393441:TBR458749 TBR458753:TBR458764 TBR458977:TBR524285 TBR524289:TBR524300 TBR524513:TBR589821 TBR589825:TBR589836 TBR590049:TBR655357 TBR655361:TBR655372 TBR655585:TBR720893 TBR720897:TBR720908 TBR721121:TBR786429 TBR786433:TBR786444 TBR786657:TBR851965 TBR851969:TBR851980 TBR852193:TBR917501 TBR917505:TBR917516 TBR917729:TBR983037 TBR983041:TBR983052 TBR983265:TBR1048576 TBW4:TBW12 TBW65537:TBW65548 TBW131073:TBW131084 TBW196609:TBW196620 TBW262145:TBW262156 TBW327681:TBW327692 TBW393217:TBW393228 TBW458753:TBW458764 TBW524289:TBW524300 TBW589825:TBW589836 TBW655361:TBW655372 TBW720897:TBW720908 TBW786433:TBW786444 TBW851969:TBW851980 TBW917505:TBW917516 TBW983041:TBW983052 TLN4:TLN12 TLN225:TLN65533 TLN65537:TLN65548 TLN65761:TLN131069 TLN131073:TLN131084 TLN131297:TLN196605 TLN196609:TLN196620 TLN196833:TLN262141 TLN262145:TLN262156 TLN262369:TLN327677 TLN327681:TLN327692 TLN327905:TLN393213 TLN393217:TLN393228 TLN393441:TLN458749 TLN458753:TLN458764 TLN458977:TLN524285 TLN524289:TLN524300 TLN524513:TLN589821 TLN589825:TLN589836 TLN590049:TLN655357 TLN655361:TLN655372 TLN655585:TLN720893 TLN720897:TLN720908 TLN721121:TLN786429 TLN786433:TLN786444 TLN786657:TLN851965 TLN851969:TLN851980 TLN852193:TLN917501 TLN917505:TLN917516 TLN917729:TLN983037 TLN983041:TLN983052 TLN983265:TLN1048576 TLS4:TLS12 TLS65537:TLS65548 TLS131073:TLS131084 TLS196609:TLS196620 TLS262145:TLS262156 TLS327681:TLS327692 TLS393217:TLS393228 TLS458753:TLS458764 TLS524289:TLS524300 TLS589825:TLS589836 TLS655361:TLS655372 TLS720897:TLS720908 TLS786433:TLS786444 TLS851969:TLS851980 TLS917505:TLS917516 TLS983041:TLS983052 TVJ4:TVJ12 TVJ225:TVJ65533 TVJ65537:TVJ65548 TVJ65761:TVJ131069 TVJ131073:TVJ131084 TVJ131297:TVJ196605 TVJ196609:TVJ196620 TVJ196833:TVJ262141 TVJ262145:TVJ262156 TVJ262369:TVJ327677 TVJ327681:TVJ327692 TVJ327905:TVJ393213 TVJ393217:TVJ393228 TVJ393441:TVJ458749 TVJ458753:TVJ458764 TVJ458977:TVJ524285 TVJ524289:TVJ524300 TVJ524513:TVJ589821 TVJ589825:TVJ589836 TVJ590049:TVJ655357 TVJ655361:TVJ655372 TVJ655585:TVJ720893 TVJ720897:TVJ720908 TVJ721121:TVJ786429 TVJ786433:TVJ786444 TVJ786657:TVJ851965 TVJ851969:TVJ851980 TVJ852193:TVJ917501 TVJ917505:TVJ917516 TVJ917729:TVJ983037 TVJ983041:TVJ983052 TVJ983265:TVJ1048576 TVO4:TVO12 TVO65537:TVO65548 TVO131073:TVO131084 TVO196609:TVO196620 TVO262145:TVO262156 TVO327681:TVO327692 TVO393217:TVO393228 TVO458753:TVO458764 TVO524289:TVO524300 TVO589825:TVO589836 TVO655361:TVO655372 TVO720897:TVO720908 TVO786433:TVO786444 TVO851969:TVO851980 TVO917505:TVO917516 TVO983041:TVO983052 UFF4:UFF12 UFF225:UFF65533 UFF65537:UFF65548 UFF65761:UFF131069 UFF131073:UFF131084 UFF131297:UFF196605 UFF196609:UFF196620 UFF196833:UFF262141 UFF262145:UFF262156 UFF262369:UFF327677 UFF327681:UFF327692 UFF327905:UFF393213 UFF393217:UFF393228 UFF393441:UFF458749 UFF458753:UFF458764 UFF458977:UFF524285 UFF524289:UFF524300 UFF524513:UFF589821 UFF589825:UFF589836 UFF590049:UFF655357 UFF655361:UFF655372 UFF655585:UFF720893 UFF720897:UFF720908 UFF721121:UFF786429 UFF786433:UFF786444 UFF786657:UFF851965 UFF851969:UFF851980 UFF852193:UFF917501 UFF917505:UFF917516 UFF917729:UFF983037 UFF983041:UFF983052 UFF983265:UFF1048576 UFK4:UFK12 UFK65537:UFK65548 UFK131073:UFK131084 UFK196609:UFK196620 UFK262145:UFK262156 UFK327681:UFK327692 UFK393217:UFK393228 UFK458753:UFK458764 UFK524289:UFK524300 UFK589825:UFK589836 UFK655361:UFK655372 UFK720897:UFK720908 UFK786433:UFK786444 UFK851969:UFK851980 UFK917505:UFK917516 UFK983041:UFK983052 UPB4:UPB12 UPB225:UPB65533 UPB65537:UPB65548 UPB65761:UPB131069 UPB131073:UPB131084 UPB131297:UPB196605 UPB196609:UPB196620 UPB196833:UPB262141 UPB262145:UPB262156 UPB262369:UPB327677 UPB327681:UPB327692 UPB327905:UPB393213 UPB393217:UPB393228 UPB393441:UPB458749 UPB458753:UPB458764 UPB458977:UPB524285 UPB524289:UPB524300 UPB524513:UPB589821 UPB589825:UPB589836 UPB590049:UPB655357 UPB655361:UPB655372 UPB655585:UPB720893 UPB720897:UPB720908 UPB721121:UPB786429 UPB786433:UPB786444 UPB786657:UPB851965 UPB851969:UPB851980 UPB852193:UPB917501 UPB917505:UPB917516 UPB917729:UPB983037 UPB983041:UPB983052 UPB983265:UPB1048576 UPG4:UPG12 UPG65537:UPG65548 UPG131073:UPG131084 UPG196609:UPG196620 UPG262145:UPG262156 UPG327681:UPG327692 UPG393217:UPG393228 UPG458753:UPG458764 UPG524289:UPG524300 UPG589825:UPG589836 UPG655361:UPG655372 UPG720897:UPG720908 UPG786433:UPG786444 UPG851969:UPG851980 UPG917505:UPG917516 UPG983041:UPG983052 UYX4:UYX12 UYX225:UYX65533 UYX65537:UYX65548 UYX65761:UYX131069 UYX131073:UYX131084 UYX131297:UYX196605 UYX196609:UYX196620 UYX196833:UYX262141 UYX262145:UYX262156 UYX262369:UYX327677 UYX327681:UYX327692 UYX327905:UYX393213 UYX393217:UYX393228 UYX393441:UYX458749 UYX458753:UYX458764 UYX458977:UYX524285 UYX524289:UYX524300 UYX524513:UYX589821 UYX589825:UYX589836 UYX590049:UYX655357 UYX655361:UYX655372 UYX655585:UYX720893 UYX720897:UYX720908 UYX721121:UYX786429 UYX786433:UYX786444 UYX786657:UYX851965 UYX851969:UYX851980 UYX852193:UYX917501 UYX917505:UYX917516 UYX917729:UYX983037 UYX983041:UYX983052 UYX983265:UYX1048576 UZC4:UZC12 UZC65537:UZC65548 UZC131073:UZC131084 UZC196609:UZC196620 UZC262145:UZC262156 UZC327681:UZC327692 UZC393217:UZC393228 UZC458753:UZC458764 UZC524289:UZC524300 UZC589825:UZC589836 UZC655361:UZC655372 UZC720897:UZC720908 UZC786433:UZC786444 UZC851969:UZC851980 UZC917505:UZC917516 UZC983041:UZC983052 VIT4:VIT12 VIT225:VIT65533 VIT65537:VIT65548 VIT65761:VIT131069 VIT131073:VIT131084 VIT131297:VIT196605 VIT196609:VIT196620 VIT196833:VIT262141 VIT262145:VIT262156 VIT262369:VIT327677 VIT327681:VIT327692 VIT327905:VIT393213 VIT393217:VIT393228 VIT393441:VIT458749 VIT458753:VIT458764 VIT458977:VIT524285 VIT524289:VIT524300 VIT524513:VIT589821 VIT589825:VIT589836 VIT590049:VIT655357 VIT655361:VIT655372 VIT655585:VIT720893 VIT720897:VIT720908 VIT721121:VIT786429 VIT786433:VIT786444 VIT786657:VIT851965 VIT851969:VIT851980 VIT852193:VIT917501 VIT917505:VIT917516 VIT917729:VIT983037 VIT983041:VIT983052 VIT983265:VIT1048576 VIY4:VIY12 VIY65537:VIY65548 VIY131073:VIY131084 VIY196609:VIY196620 VIY262145:VIY262156 VIY327681:VIY327692 VIY393217:VIY393228 VIY458753:VIY458764 VIY524289:VIY524300 VIY589825:VIY589836 VIY655361:VIY655372 VIY720897:VIY720908 VIY786433:VIY786444 VIY851969:VIY851980 VIY917505:VIY917516 VIY983041:VIY983052 VSP4:VSP12 VSP225:VSP65533 VSP65537:VSP65548 VSP65761:VSP131069 VSP131073:VSP131084 VSP131297:VSP196605 VSP196609:VSP196620 VSP196833:VSP262141 VSP262145:VSP262156 VSP262369:VSP327677 VSP327681:VSP327692 VSP327905:VSP393213 VSP393217:VSP393228 VSP393441:VSP458749 VSP458753:VSP458764 VSP458977:VSP524285 VSP524289:VSP524300 VSP524513:VSP589821 VSP589825:VSP589836 VSP590049:VSP655357 VSP655361:VSP655372 VSP655585:VSP720893 VSP720897:VSP720908 VSP721121:VSP786429 VSP786433:VSP786444 VSP786657:VSP851965 VSP851969:VSP851980 VSP852193:VSP917501 VSP917505:VSP917516 VSP917729:VSP983037 VSP983041:VSP983052 VSP983265:VSP1048576 VSU4:VSU12 VSU65537:VSU65548 VSU131073:VSU131084 VSU196609:VSU196620 VSU262145:VSU262156 VSU327681:VSU327692 VSU393217:VSU393228 VSU458753:VSU458764 VSU524289:VSU524300 VSU589825:VSU589836 VSU655361:VSU655372 VSU720897:VSU720908 VSU786433:VSU786444 VSU851969:VSU851980 VSU917505:VSU917516 VSU983041:VSU983052 WCL4:WCL12 WCL225:WCL65533 WCL65537:WCL65548 WCL65761:WCL131069 WCL131073:WCL131084 WCL131297:WCL196605 WCL196609:WCL196620 WCL196833:WCL262141 WCL262145:WCL262156 WCL262369:WCL327677 WCL327681:WCL327692 WCL327905:WCL393213 WCL393217:WCL393228 WCL393441:WCL458749 WCL458753:WCL458764 WCL458977:WCL524285 WCL524289:WCL524300 WCL524513:WCL589821 WCL589825:WCL589836 WCL590049:WCL655357 WCL655361:WCL655372 WCL655585:WCL720893 WCL720897:WCL720908 WCL721121:WCL786429 WCL786433:WCL786444 WCL786657:WCL851965 WCL851969:WCL851980 WCL852193:WCL917501 WCL917505:WCL917516 WCL917729:WCL983037 WCL983041:WCL983052 WCL983265:WCL1048576 WCQ4:WCQ12 WCQ65537:WCQ65548 WCQ131073:WCQ131084 WCQ196609:WCQ196620 WCQ262145:WCQ262156 WCQ327681:WCQ327692 WCQ393217:WCQ393228 WCQ458753:WCQ458764 WCQ524289:WCQ524300 WCQ589825:WCQ589836 WCQ655361:WCQ655372 WCQ720897:WCQ720908 WCQ786433:WCQ786444 WCQ851969:WCQ851980 WCQ917505:WCQ917516 WCQ983041:WCQ983052 WMH4:WMH12 WMH225:WMH65533 WMH65537:WMH65548 WMH65761:WMH131069 WMH131073:WMH131084 WMH131297:WMH196605 WMH196609:WMH196620 WMH196833:WMH262141 WMH262145:WMH262156 WMH262369:WMH327677 WMH327681:WMH327692 WMH327905:WMH393213 WMH393217:WMH393228 WMH393441:WMH458749 WMH458753:WMH458764 WMH458977:WMH524285 WMH524289:WMH524300 WMH524513:WMH589821 WMH589825:WMH589836 WMH590049:WMH655357 WMH655361:WMH655372 WMH655585:WMH720893 WMH720897:WMH720908 WMH721121:WMH786429 WMH786433:WMH786444 WMH786657:WMH851965 WMH851969:WMH851980 WMH852193:WMH917501 WMH917505:WMH917516 WMH917729:WMH983037 WMH983041:WMH983052 WMH983265:WMH1048576 WMM4:WMM12 WMM65537:WMM65548 WMM131073:WMM131084 WMM196609:WMM196620 WMM262145:WMM262156 WMM327681:WMM327692 WMM393217:WMM393228 WMM458753:WMM458764 WMM524289:WMM524300 WMM589825:WMM589836 WMM655361:WMM655372 WMM720897:WMM720908 WMM786433:WMM786444 WMM851969:WMM851980 WMM917505:WMM917516 WMM983041:WMM983052 WWD4:WWD12 WWD225:WWD65533 WWD65537:WWD65548 WWD65761:WWD131069 WWD131073:WWD131084 WWD131297:WWD196605 WWD196609:WWD196620 WWD196833:WWD262141 WWD262145:WWD262156 WWD262369:WWD327677 WWD327681:WWD327692 WWD327905:WWD393213 WWD393217:WWD393228 WWD393441:WWD458749 WWD458753:WWD458764 WWD458977:WWD524285 WWD524289:WWD524300 WWD524513:WWD589821 WWD589825:WWD589836 WWD590049:WWD655357 WWD655361:WWD655372 WWD655585:WWD720893 WWD720897:WWD720908 WWD721121:WWD786429 WWD786433:WWD786444 WWD786657:WWD851965 WWD851969:WWD851980 WWD852193:WWD917501 WWD917505:WWD917516 WWD917729:WWD983037 WWD983041:WWD983052 WWD983265:WWD1048576 WWI4:WWI12 WWI65537:WWI65548 WWI131073:WWI131084 WWI196609:WWI196620 WWI262145:WWI262156 WWI327681:WWI327692 WWI393217:WWI393228 WWI458753:WWI458764 WWI524289:WWI524300 WWI589825:WWI589836 WWI655361:WWI655372 WWI720897:WWI720908 WWI786433:WWI786444 WWI851969:WWI851980 WWI917505:WWI917516 WWI983041:WWI983052">
      <formula1>$BE$4:$BE$6</formula1>
    </dataValidation>
    <dataValidation type="list" allowBlank="1" showInputMessage="1" showErrorMessage="1" sqref="R3:R65533 R65536:R131069 R131072:R196605 R196608:R262141 R262144:R327677 R327680:R393213 R393216:R458749 R458752:R524285 R524288:R589821 R589824:R655357 R655360:R720893 R720896:R786429 R786432:R851965 R851968:R917501 R917504:R983037 R983040:R1048576 JS3:JS65533 JS65536:JS131069 JS131072:JS196605 JS196608:JS262141 JS262144:JS327677 JS327680:JS393213 JS393216:JS458749 JS458752:JS524285 JS524288:JS589821 JS589824:JS655357 JS655360:JS720893 JS720896:JS786429 JS786432:JS851965 JS851968:JS917501 JS917504:JS983037 JS983040:JS1048576 TO3:TO65533 TO65536:TO131069 TO131072:TO196605 TO196608:TO262141 TO262144:TO327677 TO327680:TO393213 TO393216:TO458749 TO458752:TO524285 TO524288:TO589821 TO589824:TO655357 TO655360:TO720893 TO720896:TO786429 TO786432:TO851965 TO851968:TO917501 TO917504:TO983037 TO983040:TO1048576 ADK3:ADK65533 ADK65536:ADK131069 ADK131072:ADK196605 ADK196608:ADK262141 ADK262144:ADK327677 ADK327680:ADK393213 ADK393216:ADK458749 ADK458752:ADK524285 ADK524288:ADK589821 ADK589824:ADK655357 ADK655360:ADK720893 ADK720896:ADK786429 ADK786432:ADK851965 ADK851968:ADK917501 ADK917504:ADK983037 ADK983040:ADK1048576 ANG3:ANG65533 ANG65536:ANG131069 ANG131072:ANG196605 ANG196608:ANG262141 ANG262144:ANG327677 ANG327680:ANG393213 ANG393216:ANG458749 ANG458752:ANG524285 ANG524288:ANG589821 ANG589824:ANG655357 ANG655360:ANG720893 ANG720896:ANG786429 ANG786432:ANG851965 ANG851968:ANG917501 ANG917504:ANG983037 ANG983040:ANG1048576 AXC3:AXC65533 AXC65536:AXC131069 AXC131072:AXC196605 AXC196608:AXC262141 AXC262144:AXC327677 AXC327680:AXC393213 AXC393216:AXC458749 AXC458752:AXC524285 AXC524288:AXC589821 AXC589824:AXC655357 AXC655360:AXC720893 AXC720896:AXC786429 AXC786432:AXC851965 AXC851968:AXC917501 AXC917504:AXC983037 AXC983040:AXC1048576 BGY3:BGY65533 BGY65536:BGY131069 BGY131072:BGY196605 BGY196608:BGY262141 BGY262144:BGY327677 BGY327680:BGY393213 BGY393216:BGY458749 BGY458752:BGY524285 BGY524288:BGY589821 BGY589824:BGY655357 BGY655360:BGY720893 BGY720896:BGY786429 BGY786432:BGY851965 BGY851968:BGY917501 BGY917504:BGY983037 BGY983040:BGY1048576 BQU3:BQU65533 BQU65536:BQU131069 BQU131072:BQU196605 BQU196608:BQU262141 BQU262144:BQU327677 BQU327680:BQU393213 BQU393216:BQU458749 BQU458752:BQU524285 BQU524288:BQU589821 BQU589824:BQU655357 BQU655360:BQU720893 BQU720896:BQU786429 BQU786432:BQU851965 BQU851968:BQU917501 BQU917504:BQU983037 BQU983040:BQU1048576 CAQ3:CAQ65533 CAQ65536:CAQ131069 CAQ131072:CAQ196605 CAQ196608:CAQ262141 CAQ262144:CAQ327677 CAQ327680:CAQ393213 CAQ393216:CAQ458749 CAQ458752:CAQ524285 CAQ524288:CAQ589821 CAQ589824:CAQ655357 CAQ655360:CAQ720893 CAQ720896:CAQ786429 CAQ786432:CAQ851965 CAQ851968:CAQ917501 CAQ917504:CAQ983037 CAQ983040:CAQ1048576 CKM3:CKM65533 CKM65536:CKM131069 CKM131072:CKM196605 CKM196608:CKM262141 CKM262144:CKM327677 CKM327680:CKM393213 CKM393216:CKM458749 CKM458752:CKM524285 CKM524288:CKM589821 CKM589824:CKM655357 CKM655360:CKM720893 CKM720896:CKM786429 CKM786432:CKM851965 CKM851968:CKM917501 CKM917504:CKM983037 CKM983040:CKM1048576 CUI3:CUI65533 CUI65536:CUI131069 CUI131072:CUI196605 CUI196608:CUI262141 CUI262144:CUI327677 CUI327680:CUI393213 CUI393216:CUI458749 CUI458752:CUI524285 CUI524288:CUI589821 CUI589824:CUI655357 CUI655360:CUI720893 CUI720896:CUI786429 CUI786432:CUI851965 CUI851968:CUI917501 CUI917504:CUI983037 CUI983040:CUI1048576 DEE3:DEE65533 DEE65536:DEE131069 DEE131072:DEE196605 DEE196608:DEE262141 DEE262144:DEE327677 DEE327680:DEE393213 DEE393216:DEE458749 DEE458752:DEE524285 DEE524288:DEE589821 DEE589824:DEE655357 DEE655360:DEE720893 DEE720896:DEE786429 DEE786432:DEE851965 DEE851968:DEE917501 DEE917504:DEE983037 DEE983040:DEE1048576 DOA3:DOA65533 DOA65536:DOA131069 DOA131072:DOA196605 DOA196608:DOA262141 DOA262144:DOA327677 DOA327680:DOA393213 DOA393216:DOA458749 DOA458752:DOA524285 DOA524288:DOA589821 DOA589824:DOA655357 DOA655360:DOA720893 DOA720896:DOA786429 DOA786432:DOA851965 DOA851968:DOA917501 DOA917504:DOA983037 DOA983040:DOA1048576 DXW3:DXW65533 DXW65536:DXW131069 DXW131072:DXW196605 DXW196608:DXW262141 DXW262144:DXW327677 DXW327680:DXW393213 DXW393216:DXW458749 DXW458752:DXW524285 DXW524288:DXW589821 DXW589824:DXW655357 DXW655360:DXW720893 DXW720896:DXW786429 DXW786432:DXW851965 DXW851968:DXW917501 DXW917504:DXW983037 DXW983040:DXW1048576 EHS3:EHS65533 EHS65536:EHS131069 EHS131072:EHS196605 EHS196608:EHS262141 EHS262144:EHS327677 EHS327680:EHS393213 EHS393216:EHS458749 EHS458752:EHS524285 EHS524288:EHS589821 EHS589824:EHS655357 EHS655360:EHS720893 EHS720896:EHS786429 EHS786432:EHS851965 EHS851968:EHS917501 EHS917504:EHS983037 EHS983040:EHS1048576 ERO3:ERO65533 ERO65536:ERO131069 ERO131072:ERO196605 ERO196608:ERO262141 ERO262144:ERO327677 ERO327680:ERO393213 ERO393216:ERO458749 ERO458752:ERO524285 ERO524288:ERO589821 ERO589824:ERO655357 ERO655360:ERO720893 ERO720896:ERO786429 ERO786432:ERO851965 ERO851968:ERO917501 ERO917504:ERO983037 ERO983040:ERO1048576 FBK3:FBK65533 FBK65536:FBK131069 FBK131072:FBK196605 FBK196608:FBK262141 FBK262144:FBK327677 FBK327680:FBK393213 FBK393216:FBK458749 FBK458752:FBK524285 FBK524288:FBK589821 FBK589824:FBK655357 FBK655360:FBK720893 FBK720896:FBK786429 FBK786432:FBK851965 FBK851968:FBK917501 FBK917504:FBK983037 FBK983040:FBK1048576 FLG3:FLG65533 FLG65536:FLG131069 FLG131072:FLG196605 FLG196608:FLG262141 FLG262144:FLG327677 FLG327680:FLG393213 FLG393216:FLG458749 FLG458752:FLG524285 FLG524288:FLG589821 FLG589824:FLG655357 FLG655360:FLG720893 FLG720896:FLG786429 FLG786432:FLG851965 FLG851968:FLG917501 FLG917504:FLG983037 FLG983040:FLG1048576 FVC3:FVC65533 FVC65536:FVC131069 FVC131072:FVC196605 FVC196608:FVC262141 FVC262144:FVC327677 FVC327680:FVC393213 FVC393216:FVC458749 FVC458752:FVC524285 FVC524288:FVC589821 FVC589824:FVC655357 FVC655360:FVC720893 FVC720896:FVC786429 FVC786432:FVC851965 FVC851968:FVC917501 FVC917504:FVC983037 FVC983040:FVC1048576 GEY3:GEY65533 GEY65536:GEY131069 GEY131072:GEY196605 GEY196608:GEY262141 GEY262144:GEY327677 GEY327680:GEY393213 GEY393216:GEY458749 GEY458752:GEY524285 GEY524288:GEY589821 GEY589824:GEY655357 GEY655360:GEY720893 GEY720896:GEY786429 GEY786432:GEY851965 GEY851968:GEY917501 GEY917504:GEY983037 GEY983040:GEY1048576 GOU3:GOU65533 GOU65536:GOU131069 GOU131072:GOU196605 GOU196608:GOU262141 GOU262144:GOU327677 GOU327680:GOU393213 GOU393216:GOU458749 GOU458752:GOU524285 GOU524288:GOU589821 GOU589824:GOU655357 GOU655360:GOU720893 GOU720896:GOU786429 GOU786432:GOU851965 GOU851968:GOU917501 GOU917504:GOU983037 GOU983040:GOU1048576 GYQ3:GYQ65533 GYQ65536:GYQ131069 GYQ131072:GYQ196605 GYQ196608:GYQ262141 GYQ262144:GYQ327677 GYQ327680:GYQ393213 GYQ393216:GYQ458749 GYQ458752:GYQ524285 GYQ524288:GYQ589821 GYQ589824:GYQ655357 GYQ655360:GYQ720893 GYQ720896:GYQ786429 GYQ786432:GYQ851965 GYQ851968:GYQ917501 GYQ917504:GYQ983037 GYQ983040:GYQ1048576 HIM3:HIM65533 HIM65536:HIM131069 HIM131072:HIM196605 HIM196608:HIM262141 HIM262144:HIM327677 HIM327680:HIM393213 HIM393216:HIM458749 HIM458752:HIM524285 HIM524288:HIM589821 HIM589824:HIM655357 HIM655360:HIM720893 HIM720896:HIM786429 HIM786432:HIM851965 HIM851968:HIM917501 HIM917504:HIM983037 HIM983040:HIM1048576 HSI3:HSI65533 HSI65536:HSI131069 HSI131072:HSI196605 HSI196608:HSI262141 HSI262144:HSI327677 HSI327680:HSI393213 HSI393216:HSI458749 HSI458752:HSI524285 HSI524288:HSI589821 HSI589824:HSI655357 HSI655360:HSI720893 HSI720896:HSI786429 HSI786432:HSI851965 HSI851968:HSI917501 HSI917504:HSI983037 HSI983040:HSI1048576 ICE3:ICE65533 ICE65536:ICE131069 ICE131072:ICE196605 ICE196608:ICE262141 ICE262144:ICE327677 ICE327680:ICE393213 ICE393216:ICE458749 ICE458752:ICE524285 ICE524288:ICE589821 ICE589824:ICE655357 ICE655360:ICE720893 ICE720896:ICE786429 ICE786432:ICE851965 ICE851968:ICE917501 ICE917504:ICE983037 ICE983040:ICE1048576 IMA3:IMA65533 IMA65536:IMA131069 IMA131072:IMA196605 IMA196608:IMA262141 IMA262144:IMA327677 IMA327680:IMA393213 IMA393216:IMA458749 IMA458752:IMA524285 IMA524288:IMA589821 IMA589824:IMA655357 IMA655360:IMA720893 IMA720896:IMA786429 IMA786432:IMA851965 IMA851968:IMA917501 IMA917504:IMA983037 IMA983040:IMA1048576 IVW3:IVW65533 IVW65536:IVW131069 IVW131072:IVW196605 IVW196608:IVW262141 IVW262144:IVW327677 IVW327680:IVW393213 IVW393216:IVW458749 IVW458752:IVW524285 IVW524288:IVW589821 IVW589824:IVW655357 IVW655360:IVW720893 IVW720896:IVW786429 IVW786432:IVW851965 IVW851968:IVW917501 IVW917504:IVW983037 IVW983040:IVW1048576 JFS3:JFS65533 JFS65536:JFS131069 JFS131072:JFS196605 JFS196608:JFS262141 JFS262144:JFS327677 JFS327680:JFS393213 JFS393216:JFS458749 JFS458752:JFS524285 JFS524288:JFS589821 JFS589824:JFS655357 JFS655360:JFS720893 JFS720896:JFS786429 JFS786432:JFS851965 JFS851968:JFS917501 JFS917504:JFS983037 JFS983040:JFS1048576 JPO3:JPO65533 JPO65536:JPO131069 JPO131072:JPO196605 JPO196608:JPO262141 JPO262144:JPO327677 JPO327680:JPO393213 JPO393216:JPO458749 JPO458752:JPO524285 JPO524288:JPO589821 JPO589824:JPO655357 JPO655360:JPO720893 JPO720896:JPO786429 JPO786432:JPO851965 JPO851968:JPO917501 JPO917504:JPO983037 JPO983040:JPO1048576 JZK3:JZK65533 JZK65536:JZK131069 JZK131072:JZK196605 JZK196608:JZK262141 JZK262144:JZK327677 JZK327680:JZK393213 JZK393216:JZK458749 JZK458752:JZK524285 JZK524288:JZK589821 JZK589824:JZK655357 JZK655360:JZK720893 JZK720896:JZK786429 JZK786432:JZK851965 JZK851968:JZK917501 JZK917504:JZK983037 JZK983040:JZK1048576 KJG3:KJG65533 KJG65536:KJG131069 KJG131072:KJG196605 KJG196608:KJG262141 KJG262144:KJG327677 KJG327680:KJG393213 KJG393216:KJG458749 KJG458752:KJG524285 KJG524288:KJG589821 KJG589824:KJG655357 KJG655360:KJG720893 KJG720896:KJG786429 KJG786432:KJG851965 KJG851968:KJG917501 KJG917504:KJG983037 KJG983040:KJG1048576 KTC3:KTC65533 KTC65536:KTC131069 KTC131072:KTC196605 KTC196608:KTC262141 KTC262144:KTC327677 KTC327680:KTC393213 KTC393216:KTC458749 KTC458752:KTC524285 KTC524288:KTC589821 KTC589824:KTC655357 KTC655360:KTC720893 KTC720896:KTC786429 KTC786432:KTC851965 KTC851968:KTC917501 KTC917504:KTC983037 KTC983040:KTC1048576 LCY3:LCY65533 LCY65536:LCY131069 LCY131072:LCY196605 LCY196608:LCY262141 LCY262144:LCY327677 LCY327680:LCY393213 LCY393216:LCY458749 LCY458752:LCY524285 LCY524288:LCY589821 LCY589824:LCY655357 LCY655360:LCY720893 LCY720896:LCY786429 LCY786432:LCY851965 LCY851968:LCY917501 LCY917504:LCY983037 LCY983040:LCY1048576 LMU3:LMU65533 LMU65536:LMU131069 LMU131072:LMU196605 LMU196608:LMU262141 LMU262144:LMU327677 LMU327680:LMU393213 LMU393216:LMU458749 LMU458752:LMU524285 LMU524288:LMU589821 LMU589824:LMU655357 LMU655360:LMU720893 LMU720896:LMU786429 LMU786432:LMU851965 LMU851968:LMU917501 LMU917504:LMU983037 LMU983040:LMU1048576 LWQ3:LWQ65533 LWQ65536:LWQ131069 LWQ131072:LWQ196605 LWQ196608:LWQ262141 LWQ262144:LWQ327677 LWQ327680:LWQ393213 LWQ393216:LWQ458749 LWQ458752:LWQ524285 LWQ524288:LWQ589821 LWQ589824:LWQ655357 LWQ655360:LWQ720893 LWQ720896:LWQ786429 LWQ786432:LWQ851965 LWQ851968:LWQ917501 LWQ917504:LWQ983037 LWQ983040:LWQ1048576 MGM3:MGM65533 MGM65536:MGM131069 MGM131072:MGM196605 MGM196608:MGM262141 MGM262144:MGM327677 MGM327680:MGM393213 MGM393216:MGM458749 MGM458752:MGM524285 MGM524288:MGM589821 MGM589824:MGM655357 MGM655360:MGM720893 MGM720896:MGM786429 MGM786432:MGM851965 MGM851968:MGM917501 MGM917504:MGM983037 MGM983040:MGM1048576 MQI3:MQI65533 MQI65536:MQI131069 MQI131072:MQI196605 MQI196608:MQI262141 MQI262144:MQI327677 MQI327680:MQI393213 MQI393216:MQI458749 MQI458752:MQI524285 MQI524288:MQI589821 MQI589824:MQI655357 MQI655360:MQI720893 MQI720896:MQI786429 MQI786432:MQI851965 MQI851968:MQI917501 MQI917504:MQI983037 MQI983040:MQI1048576 NAE3:NAE65533 NAE65536:NAE131069 NAE131072:NAE196605 NAE196608:NAE262141 NAE262144:NAE327677 NAE327680:NAE393213 NAE393216:NAE458749 NAE458752:NAE524285 NAE524288:NAE589821 NAE589824:NAE655357 NAE655360:NAE720893 NAE720896:NAE786429 NAE786432:NAE851965 NAE851968:NAE917501 NAE917504:NAE983037 NAE983040:NAE1048576 NKA3:NKA65533 NKA65536:NKA131069 NKA131072:NKA196605 NKA196608:NKA262141 NKA262144:NKA327677 NKA327680:NKA393213 NKA393216:NKA458749 NKA458752:NKA524285 NKA524288:NKA589821 NKA589824:NKA655357 NKA655360:NKA720893 NKA720896:NKA786429 NKA786432:NKA851965 NKA851968:NKA917501 NKA917504:NKA983037 NKA983040:NKA1048576 NTW3:NTW65533 NTW65536:NTW131069 NTW131072:NTW196605 NTW196608:NTW262141 NTW262144:NTW327677 NTW327680:NTW393213 NTW393216:NTW458749 NTW458752:NTW524285 NTW524288:NTW589821 NTW589824:NTW655357 NTW655360:NTW720893 NTW720896:NTW786429 NTW786432:NTW851965 NTW851968:NTW917501 NTW917504:NTW983037 NTW983040:NTW1048576 ODS3:ODS65533 ODS65536:ODS131069 ODS131072:ODS196605 ODS196608:ODS262141 ODS262144:ODS327677 ODS327680:ODS393213 ODS393216:ODS458749 ODS458752:ODS524285 ODS524288:ODS589821 ODS589824:ODS655357 ODS655360:ODS720893 ODS720896:ODS786429 ODS786432:ODS851965 ODS851968:ODS917501 ODS917504:ODS983037 ODS983040:ODS1048576 ONO3:ONO65533 ONO65536:ONO131069 ONO131072:ONO196605 ONO196608:ONO262141 ONO262144:ONO327677 ONO327680:ONO393213 ONO393216:ONO458749 ONO458752:ONO524285 ONO524288:ONO589821 ONO589824:ONO655357 ONO655360:ONO720893 ONO720896:ONO786429 ONO786432:ONO851965 ONO851968:ONO917501 ONO917504:ONO983037 ONO983040:ONO1048576 OXK3:OXK65533 OXK65536:OXK131069 OXK131072:OXK196605 OXK196608:OXK262141 OXK262144:OXK327677 OXK327680:OXK393213 OXK393216:OXK458749 OXK458752:OXK524285 OXK524288:OXK589821 OXK589824:OXK655357 OXK655360:OXK720893 OXK720896:OXK786429 OXK786432:OXK851965 OXK851968:OXK917501 OXK917504:OXK983037 OXK983040:OXK1048576 PHG3:PHG65533 PHG65536:PHG131069 PHG131072:PHG196605 PHG196608:PHG262141 PHG262144:PHG327677 PHG327680:PHG393213 PHG393216:PHG458749 PHG458752:PHG524285 PHG524288:PHG589821 PHG589824:PHG655357 PHG655360:PHG720893 PHG720896:PHG786429 PHG786432:PHG851965 PHG851968:PHG917501 PHG917504:PHG983037 PHG983040:PHG1048576 PRC3:PRC65533 PRC65536:PRC131069 PRC131072:PRC196605 PRC196608:PRC262141 PRC262144:PRC327677 PRC327680:PRC393213 PRC393216:PRC458749 PRC458752:PRC524285 PRC524288:PRC589821 PRC589824:PRC655357 PRC655360:PRC720893 PRC720896:PRC786429 PRC786432:PRC851965 PRC851968:PRC917501 PRC917504:PRC983037 PRC983040:PRC1048576 QAY3:QAY65533 QAY65536:QAY131069 QAY131072:QAY196605 QAY196608:QAY262141 QAY262144:QAY327677 QAY327680:QAY393213 QAY393216:QAY458749 QAY458752:QAY524285 QAY524288:QAY589821 QAY589824:QAY655357 QAY655360:QAY720893 QAY720896:QAY786429 QAY786432:QAY851965 QAY851968:QAY917501 QAY917504:QAY983037 QAY983040:QAY1048576 QKU3:QKU65533 QKU65536:QKU131069 QKU131072:QKU196605 QKU196608:QKU262141 QKU262144:QKU327677 QKU327680:QKU393213 QKU393216:QKU458749 QKU458752:QKU524285 QKU524288:QKU589821 QKU589824:QKU655357 QKU655360:QKU720893 QKU720896:QKU786429 QKU786432:QKU851965 QKU851968:QKU917501 QKU917504:QKU983037 QKU983040:QKU1048576 QUQ3:QUQ65533 QUQ65536:QUQ131069 QUQ131072:QUQ196605 QUQ196608:QUQ262141 QUQ262144:QUQ327677 QUQ327680:QUQ393213 QUQ393216:QUQ458749 QUQ458752:QUQ524285 QUQ524288:QUQ589821 QUQ589824:QUQ655357 QUQ655360:QUQ720893 QUQ720896:QUQ786429 QUQ786432:QUQ851965 QUQ851968:QUQ917501 QUQ917504:QUQ983037 QUQ983040:QUQ1048576 REM3:REM65533 REM65536:REM131069 REM131072:REM196605 REM196608:REM262141 REM262144:REM327677 REM327680:REM393213 REM393216:REM458749 REM458752:REM524285 REM524288:REM589821 REM589824:REM655357 REM655360:REM720893 REM720896:REM786429 REM786432:REM851965 REM851968:REM917501 REM917504:REM983037 REM983040:REM1048576 ROI3:ROI65533 ROI65536:ROI131069 ROI131072:ROI196605 ROI196608:ROI262141 ROI262144:ROI327677 ROI327680:ROI393213 ROI393216:ROI458749 ROI458752:ROI524285 ROI524288:ROI589821 ROI589824:ROI655357 ROI655360:ROI720893 ROI720896:ROI786429 ROI786432:ROI851965 ROI851968:ROI917501 ROI917504:ROI983037 ROI983040:ROI1048576 RYE3:RYE65533 RYE65536:RYE131069 RYE131072:RYE196605 RYE196608:RYE262141 RYE262144:RYE327677 RYE327680:RYE393213 RYE393216:RYE458749 RYE458752:RYE524285 RYE524288:RYE589821 RYE589824:RYE655357 RYE655360:RYE720893 RYE720896:RYE786429 RYE786432:RYE851965 RYE851968:RYE917501 RYE917504:RYE983037 RYE983040:RYE1048576 SIA3:SIA65533 SIA65536:SIA131069 SIA131072:SIA196605 SIA196608:SIA262141 SIA262144:SIA327677 SIA327680:SIA393213 SIA393216:SIA458749 SIA458752:SIA524285 SIA524288:SIA589821 SIA589824:SIA655357 SIA655360:SIA720893 SIA720896:SIA786429 SIA786432:SIA851965 SIA851968:SIA917501 SIA917504:SIA983037 SIA983040:SIA1048576 SRW3:SRW65533 SRW65536:SRW131069 SRW131072:SRW196605 SRW196608:SRW262141 SRW262144:SRW327677 SRW327680:SRW393213 SRW393216:SRW458749 SRW458752:SRW524285 SRW524288:SRW589821 SRW589824:SRW655357 SRW655360:SRW720893 SRW720896:SRW786429 SRW786432:SRW851965 SRW851968:SRW917501 SRW917504:SRW983037 SRW983040:SRW1048576 TBS3:TBS65533 TBS65536:TBS131069 TBS131072:TBS196605 TBS196608:TBS262141 TBS262144:TBS327677 TBS327680:TBS393213 TBS393216:TBS458749 TBS458752:TBS524285 TBS524288:TBS589821 TBS589824:TBS655357 TBS655360:TBS720893 TBS720896:TBS786429 TBS786432:TBS851965 TBS851968:TBS917501 TBS917504:TBS983037 TBS983040:TBS1048576 TLO3:TLO65533 TLO65536:TLO131069 TLO131072:TLO196605 TLO196608:TLO262141 TLO262144:TLO327677 TLO327680:TLO393213 TLO393216:TLO458749 TLO458752:TLO524285 TLO524288:TLO589821 TLO589824:TLO655357 TLO655360:TLO720893 TLO720896:TLO786429 TLO786432:TLO851965 TLO851968:TLO917501 TLO917504:TLO983037 TLO983040:TLO1048576 TVK3:TVK65533 TVK65536:TVK131069 TVK131072:TVK196605 TVK196608:TVK262141 TVK262144:TVK327677 TVK327680:TVK393213 TVK393216:TVK458749 TVK458752:TVK524285 TVK524288:TVK589821 TVK589824:TVK655357 TVK655360:TVK720893 TVK720896:TVK786429 TVK786432:TVK851965 TVK851968:TVK917501 TVK917504:TVK983037 TVK983040:TVK1048576 UFG3:UFG65533 UFG65536:UFG131069 UFG131072:UFG196605 UFG196608:UFG262141 UFG262144:UFG327677 UFG327680:UFG393213 UFG393216:UFG458749 UFG458752:UFG524285 UFG524288:UFG589821 UFG589824:UFG655357 UFG655360:UFG720893 UFG720896:UFG786429 UFG786432:UFG851965 UFG851968:UFG917501 UFG917504:UFG983037 UFG983040:UFG1048576 UPC3:UPC65533 UPC65536:UPC131069 UPC131072:UPC196605 UPC196608:UPC262141 UPC262144:UPC327677 UPC327680:UPC393213 UPC393216:UPC458749 UPC458752:UPC524285 UPC524288:UPC589821 UPC589824:UPC655357 UPC655360:UPC720893 UPC720896:UPC786429 UPC786432:UPC851965 UPC851968:UPC917501 UPC917504:UPC983037 UPC983040:UPC1048576 UYY3:UYY65533 UYY65536:UYY131069 UYY131072:UYY196605 UYY196608:UYY262141 UYY262144:UYY327677 UYY327680:UYY393213 UYY393216:UYY458749 UYY458752:UYY524285 UYY524288:UYY589821 UYY589824:UYY655357 UYY655360:UYY720893 UYY720896:UYY786429 UYY786432:UYY851965 UYY851968:UYY917501 UYY917504:UYY983037 UYY983040:UYY1048576 VIU3:VIU65533 VIU65536:VIU131069 VIU131072:VIU196605 VIU196608:VIU262141 VIU262144:VIU327677 VIU327680:VIU393213 VIU393216:VIU458749 VIU458752:VIU524285 VIU524288:VIU589821 VIU589824:VIU655357 VIU655360:VIU720893 VIU720896:VIU786429 VIU786432:VIU851965 VIU851968:VIU917501 VIU917504:VIU983037 VIU983040:VIU1048576 VSQ3:VSQ65533 VSQ65536:VSQ131069 VSQ131072:VSQ196605 VSQ196608:VSQ262141 VSQ262144:VSQ327677 VSQ327680:VSQ393213 VSQ393216:VSQ458749 VSQ458752:VSQ524285 VSQ524288:VSQ589821 VSQ589824:VSQ655357 VSQ655360:VSQ720893 VSQ720896:VSQ786429 VSQ786432:VSQ851965 VSQ851968:VSQ917501 VSQ917504:VSQ983037 VSQ983040:VSQ1048576 WCM3:WCM65533 WCM65536:WCM131069 WCM131072:WCM196605 WCM196608:WCM262141 WCM262144:WCM327677 WCM327680:WCM393213 WCM393216:WCM458749 WCM458752:WCM524285 WCM524288:WCM589821 WCM589824:WCM655357 WCM655360:WCM720893 WCM720896:WCM786429 WCM786432:WCM851965 WCM851968:WCM917501 WCM917504:WCM983037 WCM983040:WCM1048576 WMI3:WMI65533 WMI65536:WMI131069 WMI131072:WMI196605 WMI196608:WMI262141 WMI262144:WMI327677 WMI327680:WMI393213 WMI393216:WMI458749 WMI458752:WMI524285 WMI524288:WMI589821 WMI589824:WMI655357 WMI655360:WMI720893 WMI720896:WMI786429 WMI786432:WMI851965 WMI851968:WMI917501 WMI917504:WMI983037 WMI983040:WMI1048576 WWE3:WWE65533 WWE65536:WWE131069 WWE131072:WWE196605 WWE196608:WWE262141 WWE262144:WWE327677 WWE327680:WWE393213 WWE393216:WWE458749 WWE458752:WWE524285 WWE524288:WWE589821 WWE589824:WWE655357 WWE655360:WWE720893 WWE720896:WWE786429 WWE786432:WWE851965 WWE851968:WWE917501 WWE917504:WWE983037 WWE983040:WWE1048576">
      <formula1>$BF$4:$BF$6</formula1>
    </dataValidation>
    <dataValidation type="list" allowBlank="1" showInputMessage="1" showErrorMessage="1" sqref="S4:S12 S65537:S65548 S131073:S131084 S196609:S196620 S262145:S262156 S327681:S327692 S393217:S393228 S458753:S458764 S524289:S524300 S589825:S589836 S655361:S655372 S720897:S720908 S786433:S786444 S851969:S851980 S917505:S917516 S983041:S983052 JT4:JT12 JT65537:JT65548 JT131073:JT131084 JT196609:JT196620 JT262145:JT262156 JT327681:JT327692 JT393217:JT393228 JT458753:JT458764 JT524289:JT524300 JT589825:JT589836 JT655361:JT655372 JT720897:JT720908 JT786433:JT786444 JT851969:JT851980 JT917505:JT917516 JT983041:JT983052 TP4:TP12 TP65537:TP65548 TP131073:TP131084 TP196609:TP196620 TP262145:TP262156 TP327681:TP327692 TP393217:TP393228 TP458753:TP458764 TP524289:TP524300 TP589825:TP589836 TP655361:TP655372 TP720897:TP720908 TP786433:TP786444 TP851969:TP851980 TP917505:TP917516 TP983041:TP983052 ADL4:ADL12 ADL65537:ADL65548 ADL131073:ADL131084 ADL196609:ADL196620 ADL262145:ADL262156 ADL327681:ADL327692 ADL393217:ADL393228 ADL458753:ADL458764 ADL524289:ADL524300 ADL589825:ADL589836 ADL655361:ADL655372 ADL720897:ADL720908 ADL786433:ADL786444 ADL851969:ADL851980 ADL917505:ADL917516 ADL983041:ADL983052 ANH4:ANH12 ANH65537:ANH65548 ANH131073:ANH131084 ANH196609:ANH196620 ANH262145:ANH262156 ANH327681:ANH327692 ANH393217:ANH393228 ANH458753:ANH458764 ANH524289:ANH524300 ANH589825:ANH589836 ANH655361:ANH655372 ANH720897:ANH720908 ANH786433:ANH786444 ANH851969:ANH851980 ANH917505:ANH917516 ANH983041:ANH983052 AXD4:AXD12 AXD65537:AXD65548 AXD131073:AXD131084 AXD196609:AXD196620 AXD262145:AXD262156 AXD327681:AXD327692 AXD393217:AXD393228 AXD458753:AXD458764 AXD524289:AXD524300 AXD589825:AXD589836 AXD655361:AXD655372 AXD720897:AXD720908 AXD786433:AXD786444 AXD851969:AXD851980 AXD917505:AXD917516 AXD983041:AXD983052 BGZ4:BGZ12 BGZ65537:BGZ65548 BGZ131073:BGZ131084 BGZ196609:BGZ196620 BGZ262145:BGZ262156 BGZ327681:BGZ327692 BGZ393217:BGZ393228 BGZ458753:BGZ458764 BGZ524289:BGZ524300 BGZ589825:BGZ589836 BGZ655361:BGZ655372 BGZ720897:BGZ720908 BGZ786433:BGZ786444 BGZ851969:BGZ851980 BGZ917505:BGZ917516 BGZ983041:BGZ983052 BQV4:BQV12 BQV65537:BQV65548 BQV131073:BQV131084 BQV196609:BQV196620 BQV262145:BQV262156 BQV327681:BQV327692 BQV393217:BQV393228 BQV458753:BQV458764 BQV524289:BQV524300 BQV589825:BQV589836 BQV655361:BQV655372 BQV720897:BQV720908 BQV786433:BQV786444 BQV851969:BQV851980 BQV917505:BQV917516 BQV983041:BQV983052 CAR4:CAR12 CAR65537:CAR65548 CAR131073:CAR131084 CAR196609:CAR196620 CAR262145:CAR262156 CAR327681:CAR327692 CAR393217:CAR393228 CAR458753:CAR458764 CAR524289:CAR524300 CAR589825:CAR589836 CAR655361:CAR655372 CAR720897:CAR720908 CAR786433:CAR786444 CAR851969:CAR851980 CAR917505:CAR917516 CAR983041:CAR983052 CKN4:CKN12 CKN65537:CKN65548 CKN131073:CKN131084 CKN196609:CKN196620 CKN262145:CKN262156 CKN327681:CKN327692 CKN393217:CKN393228 CKN458753:CKN458764 CKN524289:CKN524300 CKN589825:CKN589836 CKN655361:CKN655372 CKN720897:CKN720908 CKN786433:CKN786444 CKN851969:CKN851980 CKN917505:CKN917516 CKN983041:CKN983052 CUJ4:CUJ12 CUJ65537:CUJ65548 CUJ131073:CUJ131084 CUJ196609:CUJ196620 CUJ262145:CUJ262156 CUJ327681:CUJ327692 CUJ393217:CUJ393228 CUJ458753:CUJ458764 CUJ524289:CUJ524300 CUJ589825:CUJ589836 CUJ655361:CUJ655372 CUJ720897:CUJ720908 CUJ786433:CUJ786444 CUJ851969:CUJ851980 CUJ917505:CUJ917516 CUJ983041:CUJ983052 DEF4:DEF12 DEF65537:DEF65548 DEF131073:DEF131084 DEF196609:DEF196620 DEF262145:DEF262156 DEF327681:DEF327692 DEF393217:DEF393228 DEF458753:DEF458764 DEF524289:DEF524300 DEF589825:DEF589836 DEF655361:DEF655372 DEF720897:DEF720908 DEF786433:DEF786444 DEF851969:DEF851980 DEF917505:DEF917516 DEF983041:DEF983052 DOB4:DOB12 DOB65537:DOB65548 DOB131073:DOB131084 DOB196609:DOB196620 DOB262145:DOB262156 DOB327681:DOB327692 DOB393217:DOB393228 DOB458753:DOB458764 DOB524289:DOB524300 DOB589825:DOB589836 DOB655361:DOB655372 DOB720897:DOB720908 DOB786433:DOB786444 DOB851969:DOB851980 DOB917505:DOB917516 DOB983041:DOB983052 DXX4:DXX12 DXX65537:DXX65548 DXX131073:DXX131084 DXX196609:DXX196620 DXX262145:DXX262156 DXX327681:DXX327692 DXX393217:DXX393228 DXX458753:DXX458764 DXX524289:DXX524300 DXX589825:DXX589836 DXX655361:DXX655372 DXX720897:DXX720908 DXX786433:DXX786444 DXX851969:DXX851980 DXX917505:DXX917516 DXX983041:DXX983052 EHT4:EHT12 EHT65537:EHT65548 EHT131073:EHT131084 EHT196609:EHT196620 EHT262145:EHT262156 EHT327681:EHT327692 EHT393217:EHT393228 EHT458753:EHT458764 EHT524289:EHT524300 EHT589825:EHT589836 EHT655361:EHT655372 EHT720897:EHT720908 EHT786433:EHT786444 EHT851969:EHT851980 EHT917505:EHT917516 EHT983041:EHT983052 ERP4:ERP12 ERP65537:ERP65548 ERP131073:ERP131084 ERP196609:ERP196620 ERP262145:ERP262156 ERP327681:ERP327692 ERP393217:ERP393228 ERP458753:ERP458764 ERP524289:ERP524300 ERP589825:ERP589836 ERP655361:ERP655372 ERP720897:ERP720908 ERP786433:ERP786444 ERP851969:ERP851980 ERP917505:ERP917516 ERP983041:ERP983052 FBL4:FBL12 FBL65537:FBL65548 FBL131073:FBL131084 FBL196609:FBL196620 FBL262145:FBL262156 FBL327681:FBL327692 FBL393217:FBL393228 FBL458753:FBL458764 FBL524289:FBL524300 FBL589825:FBL589836 FBL655361:FBL655372 FBL720897:FBL720908 FBL786433:FBL786444 FBL851969:FBL851980 FBL917505:FBL917516 FBL983041:FBL983052 FLH4:FLH12 FLH65537:FLH65548 FLH131073:FLH131084 FLH196609:FLH196620 FLH262145:FLH262156 FLH327681:FLH327692 FLH393217:FLH393228 FLH458753:FLH458764 FLH524289:FLH524300 FLH589825:FLH589836 FLH655361:FLH655372 FLH720897:FLH720908 FLH786433:FLH786444 FLH851969:FLH851980 FLH917505:FLH917516 FLH983041:FLH983052 FVD4:FVD12 FVD65537:FVD65548 FVD131073:FVD131084 FVD196609:FVD196620 FVD262145:FVD262156 FVD327681:FVD327692 FVD393217:FVD393228 FVD458753:FVD458764 FVD524289:FVD524300 FVD589825:FVD589836 FVD655361:FVD655372 FVD720897:FVD720908 FVD786433:FVD786444 FVD851969:FVD851980 FVD917505:FVD917516 FVD983041:FVD983052 GEZ4:GEZ12 GEZ65537:GEZ65548 GEZ131073:GEZ131084 GEZ196609:GEZ196620 GEZ262145:GEZ262156 GEZ327681:GEZ327692 GEZ393217:GEZ393228 GEZ458753:GEZ458764 GEZ524289:GEZ524300 GEZ589825:GEZ589836 GEZ655361:GEZ655372 GEZ720897:GEZ720908 GEZ786433:GEZ786444 GEZ851969:GEZ851980 GEZ917505:GEZ917516 GEZ983041:GEZ983052 GOV4:GOV12 GOV65537:GOV65548 GOV131073:GOV131084 GOV196609:GOV196620 GOV262145:GOV262156 GOV327681:GOV327692 GOV393217:GOV393228 GOV458753:GOV458764 GOV524289:GOV524300 GOV589825:GOV589836 GOV655361:GOV655372 GOV720897:GOV720908 GOV786433:GOV786444 GOV851969:GOV851980 GOV917505:GOV917516 GOV983041:GOV983052 GYR4:GYR12 GYR65537:GYR65548 GYR131073:GYR131084 GYR196609:GYR196620 GYR262145:GYR262156 GYR327681:GYR327692 GYR393217:GYR393228 GYR458753:GYR458764 GYR524289:GYR524300 GYR589825:GYR589836 GYR655361:GYR655372 GYR720897:GYR720908 GYR786433:GYR786444 GYR851969:GYR851980 GYR917505:GYR917516 GYR983041:GYR983052 HIN4:HIN12 HIN65537:HIN65548 HIN131073:HIN131084 HIN196609:HIN196620 HIN262145:HIN262156 HIN327681:HIN327692 HIN393217:HIN393228 HIN458753:HIN458764 HIN524289:HIN524300 HIN589825:HIN589836 HIN655361:HIN655372 HIN720897:HIN720908 HIN786433:HIN786444 HIN851969:HIN851980 HIN917505:HIN917516 HIN983041:HIN983052 HSJ4:HSJ12 HSJ65537:HSJ65548 HSJ131073:HSJ131084 HSJ196609:HSJ196620 HSJ262145:HSJ262156 HSJ327681:HSJ327692 HSJ393217:HSJ393228 HSJ458753:HSJ458764 HSJ524289:HSJ524300 HSJ589825:HSJ589836 HSJ655361:HSJ655372 HSJ720897:HSJ720908 HSJ786433:HSJ786444 HSJ851969:HSJ851980 HSJ917505:HSJ917516 HSJ983041:HSJ983052 ICF4:ICF12 ICF65537:ICF65548 ICF131073:ICF131084 ICF196609:ICF196620 ICF262145:ICF262156 ICF327681:ICF327692 ICF393217:ICF393228 ICF458753:ICF458764 ICF524289:ICF524300 ICF589825:ICF589836 ICF655361:ICF655372 ICF720897:ICF720908 ICF786433:ICF786444 ICF851969:ICF851980 ICF917505:ICF917516 ICF983041:ICF983052 IMB4:IMB12 IMB65537:IMB65548 IMB131073:IMB131084 IMB196609:IMB196620 IMB262145:IMB262156 IMB327681:IMB327692 IMB393217:IMB393228 IMB458753:IMB458764 IMB524289:IMB524300 IMB589825:IMB589836 IMB655361:IMB655372 IMB720897:IMB720908 IMB786433:IMB786444 IMB851969:IMB851980 IMB917505:IMB917516 IMB983041:IMB983052 IVX4:IVX12 IVX65537:IVX65548 IVX131073:IVX131084 IVX196609:IVX196620 IVX262145:IVX262156 IVX327681:IVX327692 IVX393217:IVX393228 IVX458753:IVX458764 IVX524289:IVX524300 IVX589825:IVX589836 IVX655361:IVX655372 IVX720897:IVX720908 IVX786433:IVX786444 IVX851969:IVX851980 IVX917505:IVX917516 IVX983041:IVX983052 JFT4:JFT12 JFT65537:JFT65548 JFT131073:JFT131084 JFT196609:JFT196620 JFT262145:JFT262156 JFT327681:JFT327692 JFT393217:JFT393228 JFT458753:JFT458764 JFT524289:JFT524300 JFT589825:JFT589836 JFT655361:JFT655372 JFT720897:JFT720908 JFT786433:JFT786444 JFT851969:JFT851980 JFT917505:JFT917516 JFT983041:JFT983052 JPP4:JPP12 JPP65537:JPP65548 JPP131073:JPP131084 JPP196609:JPP196620 JPP262145:JPP262156 JPP327681:JPP327692 JPP393217:JPP393228 JPP458753:JPP458764 JPP524289:JPP524300 JPP589825:JPP589836 JPP655361:JPP655372 JPP720897:JPP720908 JPP786433:JPP786444 JPP851969:JPP851980 JPP917505:JPP917516 JPP983041:JPP983052 JZL4:JZL12 JZL65537:JZL65548 JZL131073:JZL131084 JZL196609:JZL196620 JZL262145:JZL262156 JZL327681:JZL327692 JZL393217:JZL393228 JZL458753:JZL458764 JZL524289:JZL524300 JZL589825:JZL589836 JZL655361:JZL655372 JZL720897:JZL720908 JZL786433:JZL786444 JZL851969:JZL851980 JZL917505:JZL917516 JZL983041:JZL983052 KJH4:KJH12 KJH65537:KJH65548 KJH131073:KJH131084 KJH196609:KJH196620 KJH262145:KJH262156 KJH327681:KJH327692 KJH393217:KJH393228 KJH458753:KJH458764 KJH524289:KJH524300 KJH589825:KJH589836 KJH655361:KJH655372 KJH720897:KJH720908 KJH786433:KJH786444 KJH851969:KJH851980 KJH917505:KJH917516 KJH983041:KJH983052 KTD4:KTD12 KTD65537:KTD65548 KTD131073:KTD131084 KTD196609:KTD196620 KTD262145:KTD262156 KTD327681:KTD327692 KTD393217:KTD393228 KTD458753:KTD458764 KTD524289:KTD524300 KTD589825:KTD589836 KTD655361:KTD655372 KTD720897:KTD720908 KTD786433:KTD786444 KTD851969:KTD851980 KTD917505:KTD917516 KTD983041:KTD983052 LCZ4:LCZ12 LCZ65537:LCZ65548 LCZ131073:LCZ131084 LCZ196609:LCZ196620 LCZ262145:LCZ262156 LCZ327681:LCZ327692 LCZ393217:LCZ393228 LCZ458753:LCZ458764 LCZ524289:LCZ524300 LCZ589825:LCZ589836 LCZ655361:LCZ655372 LCZ720897:LCZ720908 LCZ786433:LCZ786444 LCZ851969:LCZ851980 LCZ917505:LCZ917516 LCZ983041:LCZ983052 LMV4:LMV12 LMV65537:LMV65548 LMV131073:LMV131084 LMV196609:LMV196620 LMV262145:LMV262156 LMV327681:LMV327692 LMV393217:LMV393228 LMV458753:LMV458764 LMV524289:LMV524300 LMV589825:LMV589836 LMV655361:LMV655372 LMV720897:LMV720908 LMV786433:LMV786444 LMV851969:LMV851980 LMV917505:LMV917516 LMV983041:LMV983052 LWR4:LWR12 LWR65537:LWR65548 LWR131073:LWR131084 LWR196609:LWR196620 LWR262145:LWR262156 LWR327681:LWR327692 LWR393217:LWR393228 LWR458753:LWR458764 LWR524289:LWR524300 LWR589825:LWR589836 LWR655361:LWR655372 LWR720897:LWR720908 LWR786433:LWR786444 LWR851969:LWR851980 LWR917505:LWR917516 LWR983041:LWR983052 MGN4:MGN12 MGN65537:MGN65548 MGN131073:MGN131084 MGN196609:MGN196620 MGN262145:MGN262156 MGN327681:MGN327692 MGN393217:MGN393228 MGN458753:MGN458764 MGN524289:MGN524300 MGN589825:MGN589836 MGN655361:MGN655372 MGN720897:MGN720908 MGN786433:MGN786444 MGN851969:MGN851980 MGN917505:MGN917516 MGN983041:MGN983052 MQJ4:MQJ12 MQJ65537:MQJ65548 MQJ131073:MQJ131084 MQJ196609:MQJ196620 MQJ262145:MQJ262156 MQJ327681:MQJ327692 MQJ393217:MQJ393228 MQJ458753:MQJ458764 MQJ524289:MQJ524300 MQJ589825:MQJ589836 MQJ655361:MQJ655372 MQJ720897:MQJ720908 MQJ786433:MQJ786444 MQJ851969:MQJ851980 MQJ917505:MQJ917516 MQJ983041:MQJ983052 NAF4:NAF12 NAF65537:NAF65548 NAF131073:NAF131084 NAF196609:NAF196620 NAF262145:NAF262156 NAF327681:NAF327692 NAF393217:NAF393228 NAF458753:NAF458764 NAF524289:NAF524300 NAF589825:NAF589836 NAF655361:NAF655372 NAF720897:NAF720908 NAF786433:NAF786444 NAF851969:NAF851980 NAF917505:NAF917516 NAF983041:NAF983052 NKB4:NKB12 NKB65537:NKB65548 NKB131073:NKB131084 NKB196609:NKB196620 NKB262145:NKB262156 NKB327681:NKB327692 NKB393217:NKB393228 NKB458753:NKB458764 NKB524289:NKB524300 NKB589825:NKB589836 NKB655361:NKB655372 NKB720897:NKB720908 NKB786433:NKB786444 NKB851969:NKB851980 NKB917505:NKB917516 NKB983041:NKB983052 NTX4:NTX12 NTX65537:NTX65548 NTX131073:NTX131084 NTX196609:NTX196620 NTX262145:NTX262156 NTX327681:NTX327692 NTX393217:NTX393228 NTX458753:NTX458764 NTX524289:NTX524300 NTX589825:NTX589836 NTX655361:NTX655372 NTX720897:NTX720908 NTX786433:NTX786444 NTX851969:NTX851980 NTX917505:NTX917516 NTX983041:NTX983052 ODT4:ODT12 ODT65537:ODT65548 ODT131073:ODT131084 ODT196609:ODT196620 ODT262145:ODT262156 ODT327681:ODT327692 ODT393217:ODT393228 ODT458753:ODT458764 ODT524289:ODT524300 ODT589825:ODT589836 ODT655361:ODT655372 ODT720897:ODT720908 ODT786433:ODT786444 ODT851969:ODT851980 ODT917505:ODT917516 ODT983041:ODT983052 ONP4:ONP12 ONP65537:ONP65548 ONP131073:ONP131084 ONP196609:ONP196620 ONP262145:ONP262156 ONP327681:ONP327692 ONP393217:ONP393228 ONP458753:ONP458764 ONP524289:ONP524300 ONP589825:ONP589836 ONP655361:ONP655372 ONP720897:ONP720908 ONP786433:ONP786444 ONP851969:ONP851980 ONP917505:ONP917516 ONP983041:ONP983052 OXL4:OXL12 OXL65537:OXL65548 OXL131073:OXL131084 OXL196609:OXL196620 OXL262145:OXL262156 OXL327681:OXL327692 OXL393217:OXL393228 OXL458753:OXL458764 OXL524289:OXL524300 OXL589825:OXL589836 OXL655361:OXL655372 OXL720897:OXL720908 OXL786433:OXL786444 OXL851969:OXL851980 OXL917505:OXL917516 OXL983041:OXL983052 PHH4:PHH12 PHH65537:PHH65548 PHH131073:PHH131084 PHH196609:PHH196620 PHH262145:PHH262156 PHH327681:PHH327692 PHH393217:PHH393228 PHH458753:PHH458764 PHH524289:PHH524300 PHH589825:PHH589836 PHH655361:PHH655372 PHH720897:PHH720908 PHH786433:PHH786444 PHH851969:PHH851980 PHH917505:PHH917516 PHH983041:PHH983052 PRD4:PRD12 PRD65537:PRD65548 PRD131073:PRD131084 PRD196609:PRD196620 PRD262145:PRD262156 PRD327681:PRD327692 PRD393217:PRD393228 PRD458753:PRD458764 PRD524289:PRD524300 PRD589825:PRD589836 PRD655361:PRD655372 PRD720897:PRD720908 PRD786433:PRD786444 PRD851969:PRD851980 PRD917505:PRD917516 PRD983041:PRD983052 QAZ4:QAZ12 QAZ65537:QAZ65548 QAZ131073:QAZ131084 QAZ196609:QAZ196620 QAZ262145:QAZ262156 QAZ327681:QAZ327692 QAZ393217:QAZ393228 QAZ458753:QAZ458764 QAZ524289:QAZ524300 QAZ589825:QAZ589836 QAZ655361:QAZ655372 QAZ720897:QAZ720908 QAZ786433:QAZ786444 QAZ851969:QAZ851980 QAZ917505:QAZ917516 QAZ983041:QAZ983052 QKV4:QKV12 QKV65537:QKV65548 QKV131073:QKV131084 QKV196609:QKV196620 QKV262145:QKV262156 QKV327681:QKV327692 QKV393217:QKV393228 QKV458753:QKV458764 QKV524289:QKV524300 QKV589825:QKV589836 QKV655361:QKV655372 QKV720897:QKV720908 QKV786433:QKV786444 QKV851969:QKV851980 QKV917505:QKV917516 QKV983041:QKV983052 QUR4:QUR12 QUR65537:QUR65548 QUR131073:QUR131084 QUR196609:QUR196620 QUR262145:QUR262156 QUR327681:QUR327692 QUR393217:QUR393228 QUR458753:QUR458764 QUR524289:QUR524300 QUR589825:QUR589836 QUR655361:QUR655372 QUR720897:QUR720908 QUR786433:QUR786444 QUR851969:QUR851980 QUR917505:QUR917516 QUR983041:QUR983052 REN4:REN12 REN65537:REN65548 REN131073:REN131084 REN196609:REN196620 REN262145:REN262156 REN327681:REN327692 REN393217:REN393228 REN458753:REN458764 REN524289:REN524300 REN589825:REN589836 REN655361:REN655372 REN720897:REN720908 REN786433:REN786444 REN851969:REN851980 REN917505:REN917516 REN983041:REN983052 ROJ4:ROJ12 ROJ65537:ROJ65548 ROJ131073:ROJ131084 ROJ196609:ROJ196620 ROJ262145:ROJ262156 ROJ327681:ROJ327692 ROJ393217:ROJ393228 ROJ458753:ROJ458764 ROJ524289:ROJ524300 ROJ589825:ROJ589836 ROJ655361:ROJ655372 ROJ720897:ROJ720908 ROJ786433:ROJ786444 ROJ851969:ROJ851980 ROJ917505:ROJ917516 ROJ983041:ROJ983052 RYF4:RYF12 RYF65537:RYF65548 RYF131073:RYF131084 RYF196609:RYF196620 RYF262145:RYF262156 RYF327681:RYF327692 RYF393217:RYF393228 RYF458753:RYF458764 RYF524289:RYF524300 RYF589825:RYF589836 RYF655361:RYF655372 RYF720897:RYF720908 RYF786433:RYF786444 RYF851969:RYF851980 RYF917505:RYF917516 RYF983041:RYF983052 SIB4:SIB12 SIB65537:SIB65548 SIB131073:SIB131084 SIB196609:SIB196620 SIB262145:SIB262156 SIB327681:SIB327692 SIB393217:SIB393228 SIB458753:SIB458764 SIB524289:SIB524300 SIB589825:SIB589836 SIB655361:SIB655372 SIB720897:SIB720908 SIB786433:SIB786444 SIB851969:SIB851980 SIB917505:SIB917516 SIB983041:SIB983052 SRX4:SRX12 SRX65537:SRX65548 SRX131073:SRX131084 SRX196609:SRX196620 SRX262145:SRX262156 SRX327681:SRX327692 SRX393217:SRX393228 SRX458753:SRX458764 SRX524289:SRX524300 SRX589825:SRX589836 SRX655361:SRX655372 SRX720897:SRX720908 SRX786433:SRX786444 SRX851969:SRX851980 SRX917505:SRX917516 SRX983041:SRX983052 TBT4:TBT12 TBT65537:TBT65548 TBT131073:TBT131084 TBT196609:TBT196620 TBT262145:TBT262156 TBT327681:TBT327692 TBT393217:TBT393228 TBT458753:TBT458764 TBT524289:TBT524300 TBT589825:TBT589836 TBT655361:TBT655372 TBT720897:TBT720908 TBT786433:TBT786444 TBT851969:TBT851980 TBT917505:TBT917516 TBT983041:TBT983052 TLP4:TLP12 TLP65537:TLP65548 TLP131073:TLP131084 TLP196609:TLP196620 TLP262145:TLP262156 TLP327681:TLP327692 TLP393217:TLP393228 TLP458753:TLP458764 TLP524289:TLP524300 TLP589825:TLP589836 TLP655361:TLP655372 TLP720897:TLP720908 TLP786433:TLP786444 TLP851969:TLP851980 TLP917505:TLP917516 TLP983041:TLP983052 TVL4:TVL12 TVL65537:TVL65548 TVL131073:TVL131084 TVL196609:TVL196620 TVL262145:TVL262156 TVL327681:TVL327692 TVL393217:TVL393228 TVL458753:TVL458764 TVL524289:TVL524300 TVL589825:TVL589836 TVL655361:TVL655372 TVL720897:TVL720908 TVL786433:TVL786444 TVL851969:TVL851980 TVL917505:TVL917516 TVL983041:TVL983052 UFH4:UFH12 UFH65537:UFH65548 UFH131073:UFH131084 UFH196609:UFH196620 UFH262145:UFH262156 UFH327681:UFH327692 UFH393217:UFH393228 UFH458753:UFH458764 UFH524289:UFH524300 UFH589825:UFH589836 UFH655361:UFH655372 UFH720897:UFH720908 UFH786433:UFH786444 UFH851969:UFH851980 UFH917505:UFH917516 UFH983041:UFH983052 UPD4:UPD12 UPD65537:UPD65548 UPD131073:UPD131084 UPD196609:UPD196620 UPD262145:UPD262156 UPD327681:UPD327692 UPD393217:UPD393228 UPD458753:UPD458764 UPD524289:UPD524300 UPD589825:UPD589836 UPD655361:UPD655372 UPD720897:UPD720908 UPD786433:UPD786444 UPD851969:UPD851980 UPD917505:UPD917516 UPD983041:UPD983052 UYZ4:UYZ12 UYZ65537:UYZ65548 UYZ131073:UYZ131084 UYZ196609:UYZ196620 UYZ262145:UYZ262156 UYZ327681:UYZ327692 UYZ393217:UYZ393228 UYZ458753:UYZ458764 UYZ524289:UYZ524300 UYZ589825:UYZ589836 UYZ655361:UYZ655372 UYZ720897:UYZ720908 UYZ786433:UYZ786444 UYZ851969:UYZ851980 UYZ917505:UYZ917516 UYZ983041:UYZ983052 VIV4:VIV12 VIV65537:VIV65548 VIV131073:VIV131084 VIV196609:VIV196620 VIV262145:VIV262156 VIV327681:VIV327692 VIV393217:VIV393228 VIV458753:VIV458764 VIV524289:VIV524300 VIV589825:VIV589836 VIV655361:VIV655372 VIV720897:VIV720908 VIV786433:VIV786444 VIV851969:VIV851980 VIV917505:VIV917516 VIV983041:VIV983052 VSR4:VSR12 VSR65537:VSR65548 VSR131073:VSR131084 VSR196609:VSR196620 VSR262145:VSR262156 VSR327681:VSR327692 VSR393217:VSR393228 VSR458753:VSR458764 VSR524289:VSR524300 VSR589825:VSR589836 VSR655361:VSR655372 VSR720897:VSR720908 VSR786433:VSR786444 VSR851969:VSR851980 VSR917505:VSR917516 VSR983041:VSR983052 WCN4:WCN12 WCN65537:WCN65548 WCN131073:WCN131084 WCN196609:WCN196620 WCN262145:WCN262156 WCN327681:WCN327692 WCN393217:WCN393228 WCN458753:WCN458764 WCN524289:WCN524300 WCN589825:WCN589836 WCN655361:WCN655372 WCN720897:WCN720908 WCN786433:WCN786444 WCN851969:WCN851980 WCN917505:WCN917516 WCN983041:WCN983052 WMJ4:WMJ12 WMJ65537:WMJ65548 WMJ131073:WMJ131084 WMJ196609:WMJ196620 WMJ262145:WMJ262156 WMJ327681:WMJ327692 WMJ393217:WMJ393228 WMJ458753:WMJ458764 WMJ524289:WMJ524300 WMJ589825:WMJ589836 WMJ655361:WMJ655372 WMJ720897:WMJ720908 WMJ786433:WMJ786444 WMJ851969:WMJ851980 WMJ917505:WMJ917516 WMJ983041:WMJ983052 WWF4:WWF12 WWF65537:WWF65548 WWF131073:WWF131084 WWF196609:WWF196620 WWF262145:WWF262156 WWF327681:WWF327692 WWF393217:WWF393228 WWF458753:WWF458764 WWF524289:WWF524300 WWF589825:WWF589836 WWF655361:WWF655372 WWF720897:WWF720908 WWF786433:WWF786444 WWF851969:WWF851980 WWF917505:WWF917516 WWF983041:WWF983052">
      <formula1>$BP$4:$BP$6</formula1>
    </dataValidation>
    <dataValidation type="list" allowBlank="1" showInputMessage="1" showErrorMessage="1" sqref="T7:T12 U11:U12 W11:W12 W225:W65533 W65543:W65548 W65761:W131069 W131079:W131084 W131297:W196605 W196615:W196620 W196833:W262141 W262151:W262156 W262369:W327677 W327687:W327692 W327905:W393213 W393223:W393228 W393441:W458749 W458759:W458764 W458977:W524285 W524295:W524300 W524513:W589821 W589831:W589836 W590049:W655357 W655367:W655372 W655585:W720893 W720903:W720908 W721121:W786429 W786439:W786444 W786657:W851965 W851975:W851980 W852193:W917501 W917511:W917516 W917729:W983037 W983047:W983052 W983265:W1048576 JU7:JU12 JU225:JU65533 JU65543:JU65548 JU65761:JU131069 JU131079:JU131084 JU131297:JU196605 JU196615:JU196620 JU196833:JU262141 JU262151:JU262156 JU262369:JU327677 JU327687:JU327692 JU327905:JU393213 JU393223:JU393228 JU393441:JU458749 JU458759:JU458764 JU458977:JU524285 JU524295:JU524300 JU524513:JU589821 JU589831:JU589836 JU590049:JU655357 JU655367:JU655372 JU655585:JU720893 JU720903:JU720908 JU721121:JU786429 JU786439:JU786444 JU786657:JU851965 JU851975:JU851980 JU852193:JU917501 JU917511:JU917516 JU917729:JU983037 JU983047:JU983052 JU983265:JU1048576 TQ7:TQ12 TQ225:TQ65533 TQ65543:TQ65548 TQ65761:TQ131069 TQ131079:TQ131084 TQ131297:TQ196605 TQ196615:TQ196620 TQ196833:TQ262141 TQ262151:TQ262156 TQ262369:TQ327677 TQ327687:TQ327692 TQ327905:TQ393213 TQ393223:TQ393228 TQ393441:TQ458749 TQ458759:TQ458764 TQ458977:TQ524285 TQ524295:TQ524300 TQ524513:TQ589821 TQ589831:TQ589836 TQ590049:TQ655357 TQ655367:TQ655372 TQ655585:TQ720893 TQ720903:TQ720908 TQ721121:TQ786429 TQ786439:TQ786444 TQ786657:TQ851965 TQ851975:TQ851980 TQ852193:TQ917501 TQ917511:TQ917516 TQ917729:TQ983037 TQ983047:TQ983052 TQ983265:TQ1048576 ADM7:ADM12 ADM225:ADM65533 ADM65543:ADM65548 ADM65761:ADM131069 ADM131079:ADM131084 ADM131297:ADM196605 ADM196615:ADM196620 ADM196833:ADM262141 ADM262151:ADM262156 ADM262369:ADM327677 ADM327687:ADM327692 ADM327905:ADM393213 ADM393223:ADM393228 ADM393441:ADM458749 ADM458759:ADM458764 ADM458977:ADM524285 ADM524295:ADM524300 ADM524513:ADM589821 ADM589831:ADM589836 ADM590049:ADM655357 ADM655367:ADM655372 ADM655585:ADM720893 ADM720903:ADM720908 ADM721121:ADM786429 ADM786439:ADM786444 ADM786657:ADM851965 ADM851975:ADM851980 ADM852193:ADM917501 ADM917511:ADM917516 ADM917729:ADM983037 ADM983047:ADM983052 ADM983265:ADM1048576 ANI7:ANI12 ANI225:ANI65533 ANI65543:ANI65548 ANI65761:ANI131069 ANI131079:ANI131084 ANI131297:ANI196605 ANI196615:ANI196620 ANI196833:ANI262141 ANI262151:ANI262156 ANI262369:ANI327677 ANI327687:ANI327692 ANI327905:ANI393213 ANI393223:ANI393228 ANI393441:ANI458749 ANI458759:ANI458764 ANI458977:ANI524285 ANI524295:ANI524300 ANI524513:ANI589821 ANI589831:ANI589836 ANI590049:ANI655357 ANI655367:ANI655372 ANI655585:ANI720893 ANI720903:ANI720908 ANI721121:ANI786429 ANI786439:ANI786444 ANI786657:ANI851965 ANI851975:ANI851980 ANI852193:ANI917501 ANI917511:ANI917516 ANI917729:ANI983037 ANI983047:ANI983052 ANI983265:ANI1048576 AXE7:AXE12 AXE225:AXE65533 AXE65543:AXE65548 AXE65761:AXE131069 AXE131079:AXE131084 AXE131297:AXE196605 AXE196615:AXE196620 AXE196833:AXE262141 AXE262151:AXE262156 AXE262369:AXE327677 AXE327687:AXE327692 AXE327905:AXE393213 AXE393223:AXE393228 AXE393441:AXE458749 AXE458759:AXE458764 AXE458977:AXE524285 AXE524295:AXE524300 AXE524513:AXE589821 AXE589831:AXE589836 AXE590049:AXE655357 AXE655367:AXE655372 AXE655585:AXE720893 AXE720903:AXE720908 AXE721121:AXE786429 AXE786439:AXE786444 AXE786657:AXE851965 AXE851975:AXE851980 AXE852193:AXE917501 AXE917511:AXE917516 AXE917729:AXE983037 AXE983047:AXE983052 AXE983265:AXE1048576 BHA7:BHA12 BHA225:BHA65533 BHA65543:BHA65548 BHA65761:BHA131069 BHA131079:BHA131084 BHA131297:BHA196605 BHA196615:BHA196620 BHA196833:BHA262141 BHA262151:BHA262156 BHA262369:BHA327677 BHA327687:BHA327692 BHA327905:BHA393213 BHA393223:BHA393228 BHA393441:BHA458749 BHA458759:BHA458764 BHA458977:BHA524285 BHA524295:BHA524300 BHA524513:BHA589821 BHA589831:BHA589836 BHA590049:BHA655357 BHA655367:BHA655372 BHA655585:BHA720893 BHA720903:BHA720908 BHA721121:BHA786429 BHA786439:BHA786444 BHA786657:BHA851965 BHA851975:BHA851980 BHA852193:BHA917501 BHA917511:BHA917516 BHA917729:BHA983037 BHA983047:BHA983052 BHA983265:BHA1048576 BQW7:BQW12 BQW225:BQW65533 BQW65543:BQW65548 BQW65761:BQW131069 BQW131079:BQW131084 BQW131297:BQW196605 BQW196615:BQW196620 BQW196833:BQW262141 BQW262151:BQW262156 BQW262369:BQW327677 BQW327687:BQW327692 BQW327905:BQW393213 BQW393223:BQW393228 BQW393441:BQW458749 BQW458759:BQW458764 BQW458977:BQW524285 BQW524295:BQW524300 BQW524513:BQW589821 BQW589831:BQW589836 BQW590049:BQW655357 BQW655367:BQW655372 BQW655585:BQW720893 BQW720903:BQW720908 BQW721121:BQW786429 BQW786439:BQW786444 BQW786657:BQW851965 BQW851975:BQW851980 BQW852193:BQW917501 BQW917511:BQW917516 BQW917729:BQW983037 BQW983047:BQW983052 BQW983265:BQW1048576 CAS7:CAS12 CAS225:CAS65533 CAS65543:CAS65548 CAS65761:CAS131069 CAS131079:CAS131084 CAS131297:CAS196605 CAS196615:CAS196620 CAS196833:CAS262141 CAS262151:CAS262156 CAS262369:CAS327677 CAS327687:CAS327692 CAS327905:CAS393213 CAS393223:CAS393228 CAS393441:CAS458749 CAS458759:CAS458764 CAS458977:CAS524285 CAS524295:CAS524300 CAS524513:CAS589821 CAS589831:CAS589836 CAS590049:CAS655357 CAS655367:CAS655372 CAS655585:CAS720893 CAS720903:CAS720908 CAS721121:CAS786429 CAS786439:CAS786444 CAS786657:CAS851965 CAS851975:CAS851980 CAS852193:CAS917501 CAS917511:CAS917516 CAS917729:CAS983037 CAS983047:CAS983052 CAS983265:CAS1048576 CKO7:CKO12 CKO225:CKO65533 CKO65543:CKO65548 CKO65761:CKO131069 CKO131079:CKO131084 CKO131297:CKO196605 CKO196615:CKO196620 CKO196833:CKO262141 CKO262151:CKO262156 CKO262369:CKO327677 CKO327687:CKO327692 CKO327905:CKO393213 CKO393223:CKO393228 CKO393441:CKO458749 CKO458759:CKO458764 CKO458977:CKO524285 CKO524295:CKO524300 CKO524513:CKO589821 CKO589831:CKO589836 CKO590049:CKO655357 CKO655367:CKO655372 CKO655585:CKO720893 CKO720903:CKO720908 CKO721121:CKO786429 CKO786439:CKO786444 CKO786657:CKO851965 CKO851975:CKO851980 CKO852193:CKO917501 CKO917511:CKO917516 CKO917729:CKO983037 CKO983047:CKO983052 CKO983265:CKO1048576 CUK7:CUK12 CUK225:CUK65533 CUK65543:CUK65548 CUK65761:CUK131069 CUK131079:CUK131084 CUK131297:CUK196605 CUK196615:CUK196620 CUK196833:CUK262141 CUK262151:CUK262156 CUK262369:CUK327677 CUK327687:CUK327692 CUK327905:CUK393213 CUK393223:CUK393228 CUK393441:CUK458749 CUK458759:CUK458764 CUK458977:CUK524285 CUK524295:CUK524300 CUK524513:CUK589821 CUK589831:CUK589836 CUK590049:CUK655357 CUK655367:CUK655372 CUK655585:CUK720893 CUK720903:CUK720908 CUK721121:CUK786429 CUK786439:CUK786444 CUK786657:CUK851965 CUK851975:CUK851980 CUK852193:CUK917501 CUK917511:CUK917516 CUK917729:CUK983037 CUK983047:CUK983052 CUK983265:CUK1048576 DEG7:DEG12 DEG225:DEG65533 DEG65543:DEG65548 DEG65761:DEG131069 DEG131079:DEG131084 DEG131297:DEG196605 DEG196615:DEG196620 DEG196833:DEG262141 DEG262151:DEG262156 DEG262369:DEG327677 DEG327687:DEG327692 DEG327905:DEG393213 DEG393223:DEG393228 DEG393441:DEG458749 DEG458759:DEG458764 DEG458977:DEG524285 DEG524295:DEG524300 DEG524513:DEG589821 DEG589831:DEG589836 DEG590049:DEG655357 DEG655367:DEG655372 DEG655585:DEG720893 DEG720903:DEG720908 DEG721121:DEG786429 DEG786439:DEG786444 DEG786657:DEG851965 DEG851975:DEG851980 DEG852193:DEG917501 DEG917511:DEG917516 DEG917729:DEG983037 DEG983047:DEG983052 DEG983265:DEG1048576 DOC7:DOC12 DOC225:DOC65533 DOC65543:DOC65548 DOC65761:DOC131069 DOC131079:DOC131084 DOC131297:DOC196605 DOC196615:DOC196620 DOC196833:DOC262141 DOC262151:DOC262156 DOC262369:DOC327677 DOC327687:DOC327692 DOC327905:DOC393213 DOC393223:DOC393228 DOC393441:DOC458749 DOC458759:DOC458764 DOC458977:DOC524285 DOC524295:DOC524300 DOC524513:DOC589821 DOC589831:DOC589836 DOC590049:DOC655357 DOC655367:DOC655372 DOC655585:DOC720893 DOC720903:DOC720908 DOC721121:DOC786429 DOC786439:DOC786444 DOC786657:DOC851965 DOC851975:DOC851980 DOC852193:DOC917501 DOC917511:DOC917516 DOC917729:DOC983037 DOC983047:DOC983052 DOC983265:DOC1048576 DXY7:DXY12 DXY225:DXY65533 DXY65543:DXY65548 DXY65761:DXY131069 DXY131079:DXY131084 DXY131297:DXY196605 DXY196615:DXY196620 DXY196833:DXY262141 DXY262151:DXY262156 DXY262369:DXY327677 DXY327687:DXY327692 DXY327905:DXY393213 DXY393223:DXY393228 DXY393441:DXY458749 DXY458759:DXY458764 DXY458977:DXY524285 DXY524295:DXY524300 DXY524513:DXY589821 DXY589831:DXY589836 DXY590049:DXY655357 DXY655367:DXY655372 DXY655585:DXY720893 DXY720903:DXY720908 DXY721121:DXY786429 DXY786439:DXY786444 DXY786657:DXY851965 DXY851975:DXY851980 DXY852193:DXY917501 DXY917511:DXY917516 DXY917729:DXY983037 DXY983047:DXY983052 DXY983265:DXY1048576 EHU7:EHU12 EHU225:EHU65533 EHU65543:EHU65548 EHU65761:EHU131069 EHU131079:EHU131084 EHU131297:EHU196605 EHU196615:EHU196620 EHU196833:EHU262141 EHU262151:EHU262156 EHU262369:EHU327677 EHU327687:EHU327692 EHU327905:EHU393213 EHU393223:EHU393228 EHU393441:EHU458749 EHU458759:EHU458764 EHU458977:EHU524285 EHU524295:EHU524300 EHU524513:EHU589821 EHU589831:EHU589836 EHU590049:EHU655357 EHU655367:EHU655372 EHU655585:EHU720893 EHU720903:EHU720908 EHU721121:EHU786429 EHU786439:EHU786444 EHU786657:EHU851965 EHU851975:EHU851980 EHU852193:EHU917501 EHU917511:EHU917516 EHU917729:EHU983037 EHU983047:EHU983052 EHU983265:EHU1048576 ERQ7:ERQ12 ERQ225:ERQ65533 ERQ65543:ERQ65548 ERQ65761:ERQ131069 ERQ131079:ERQ131084 ERQ131297:ERQ196605 ERQ196615:ERQ196620 ERQ196833:ERQ262141 ERQ262151:ERQ262156 ERQ262369:ERQ327677 ERQ327687:ERQ327692 ERQ327905:ERQ393213 ERQ393223:ERQ393228 ERQ393441:ERQ458749 ERQ458759:ERQ458764 ERQ458977:ERQ524285 ERQ524295:ERQ524300 ERQ524513:ERQ589821 ERQ589831:ERQ589836 ERQ590049:ERQ655357 ERQ655367:ERQ655372 ERQ655585:ERQ720893 ERQ720903:ERQ720908 ERQ721121:ERQ786429 ERQ786439:ERQ786444 ERQ786657:ERQ851965 ERQ851975:ERQ851980 ERQ852193:ERQ917501 ERQ917511:ERQ917516 ERQ917729:ERQ983037 ERQ983047:ERQ983052 ERQ983265:ERQ1048576 FBM7:FBM12 FBM225:FBM65533 FBM65543:FBM65548 FBM65761:FBM131069 FBM131079:FBM131084 FBM131297:FBM196605 FBM196615:FBM196620 FBM196833:FBM262141 FBM262151:FBM262156 FBM262369:FBM327677 FBM327687:FBM327692 FBM327905:FBM393213 FBM393223:FBM393228 FBM393441:FBM458749 FBM458759:FBM458764 FBM458977:FBM524285 FBM524295:FBM524300 FBM524513:FBM589821 FBM589831:FBM589836 FBM590049:FBM655357 FBM655367:FBM655372 FBM655585:FBM720893 FBM720903:FBM720908 FBM721121:FBM786429 FBM786439:FBM786444 FBM786657:FBM851965 FBM851975:FBM851980 FBM852193:FBM917501 FBM917511:FBM917516 FBM917729:FBM983037 FBM983047:FBM983052 FBM983265:FBM1048576 FLI7:FLI12 FLI225:FLI65533 FLI65543:FLI65548 FLI65761:FLI131069 FLI131079:FLI131084 FLI131297:FLI196605 FLI196615:FLI196620 FLI196833:FLI262141 FLI262151:FLI262156 FLI262369:FLI327677 FLI327687:FLI327692 FLI327905:FLI393213 FLI393223:FLI393228 FLI393441:FLI458749 FLI458759:FLI458764 FLI458977:FLI524285 FLI524295:FLI524300 FLI524513:FLI589821 FLI589831:FLI589836 FLI590049:FLI655357 FLI655367:FLI655372 FLI655585:FLI720893 FLI720903:FLI720908 FLI721121:FLI786429 FLI786439:FLI786444 FLI786657:FLI851965 FLI851975:FLI851980 FLI852193:FLI917501 FLI917511:FLI917516 FLI917729:FLI983037 FLI983047:FLI983052 FLI983265:FLI1048576 FVE7:FVE12 FVE225:FVE65533 FVE65543:FVE65548 FVE65761:FVE131069 FVE131079:FVE131084 FVE131297:FVE196605 FVE196615:FVE196620 FVE196833:FVE262141 FVE262151:FVE262156 FVE262369:FVE327677 FVE327687:FVE327692 FVE327905:FVE393213 FVE393223:FVE393228 FVE393441:FVE458749 FVE458759:FVE458764 FVE458977:FVE524285 FVE524295:FVE524300 FVE524513:FVE589821 FVE589831:FVE589836 FVE590049:FVE655357 FVE655367:FVE655372 FVE655585:FVE720893 FVE720903:FVE720908 FVE721121:FVE786429 FVE786439:FVE786444 FVE786657:FVE851965 FVE851975:FVE851980 FVE852193:FVE917501 FVE917511:FVE917516 FVE917729:FVE983037 FVE983047:FVE983052 FVE983265:FVE1048576 GFA7:GFA12 GFA225:GFA65533 GFA65543:GFA65548 GFA65761:GFA131069 GFA131079:GFA131084 GFA131297:GFA196605 GFA196615:GFA196620 GFA196833:GFA262141 GFA262151:GFA262156 GFA262369:GFA327677 GFA327687:GFA327692 GFA327905:GFA393213 GFA393223:GFA393228 GFA393441:GFA458749 GFA458759:GFA458764 GFA458977:GFA524285 GFA524295:GFA524300 GFA524513:GFA589821 GFA589831:GFA589836 GFA590049:GFA655357 GFA655367:GFA655372 GFA655585:GFA720893 GFA720903:GFA720908 GFA721121:GFA786429 GFA786439:GFA786444 GFA786657:GFA851965 GFA851975:GFA851980 GFA852193:GFA917501 GFA917511:GFA917516 GFA917729:GFA983037 GFA983047:GFA983052 GFA983265:GFA1048576 GOW7:GOW12 GOW225:GOW65533 GOW65543:GOW65548 GOW65761:GOW131069 GOW131079:GOW131084 GOW131297:GOW196605 GOW196615:GOW196620 GOW196833:GOW262141 GOW262151:GOW262156 GOW262369:GOW327677 GOW327687:GOW327692 GOW327905:GOW393213 GOW393223:GOW393228 GOW393441:GOW458749 GOW458759:GOW458764 GOW458977:GOW524285 GOW524295:GOW524300 GOW524513:GOW589821 GOW589831:GOW589836 GOW590049:GOW655357 GOW655367:GOW655372 GOW655585:GOW720893 GOW720903:GOW720908 GOW721121:GOW786429 GOW786439:GOW786444 GOW786657:GOW851965 GOW851975:GOW851980 GOW852193:GOW917501 GOW917511:GOW917516 GOW917729:GOW983037 GOW983047:GOW983052 GOW983265:GOW1048576 GYS7:GYS12 GYS225:GYS65533 GYS65543:GYS65548 GYS65761:GYS131069 GYS131079:GYS131084 GYS131297:GYS196605 GYS196615:GYS196620 GYS196833:GYS262141 GYS262151:GYS262156 GYS262369:GYS327677 GYS327687:GYS327692 GYS327905:GYS393213 GYS393223:GYS393228 GYS393441:GYS458749 GYS458759:GYS458764 GYS458977:GYS524285 GYS524295:GYS524300 GYS524513:GYS589821 GYS589831:GYS589836 GYS590049:GYS655357 GYS655367:GYS655372 GYS655585:GYS720893 GYS720903:GYS720908 GYS721121:GYS786429 GYS786439:GYS786444 GYS786657:GYS851965 GYS851975:GYS851980 GYS852193:GYS917501 GYS917511:GYS917516 GYS917729:GYS983037 GYS983047:GYS983052 GYS983265:GYS1048576 HIO7:HIO12 HIO225:HIO65533 HIO65543:HIO65548 HIO65761:HIO131069 HIO131079:HIO131084 HIO131297:HIO196605 HIO196615:HIO196620 HIO196833:HIO262141 HIO262151:HIO262156 HIO262369:HIO327677 HIO327687:HIO327692 HIO327905:HIO393213 HIO393223:HIO393228 HIO393441:HIO458749 HIO458759:HIO458764 HIO458977:HIO524285 HIO524295:HIO524300 HIO524513:HIO589821 HIO589831:HIO589836 HIO590049:HIO655357 HIO655367:HIO655372 HIO655585:HIO720893 HIO720903:HIO720908 HIO721121:HIO786429 HIO786439:HIO786444 HIO786657:HIO851965 HIO851975:HIO851980 HIO852193:HIO917501 HIO917511:HIO917516 HIO917729:HIO983037 HIO983047:HIO983052 HIO983265:HIO1048576 HSK7:HSK12 HSK225:HSK65533 HSK65543:HSK65548 HSK65761:HSK131069 HSK131079:HSK131084 HSK131297:HSK196605 HSK196615:HSK196620 HSK196833:HSK262141 HSK262151:HSK262156 HSK262369:HSK327677 HSK327687:HSK327692 HSK327905:HSK393213 HSK393223:HSK393228 HSK393441:HSK458749 HSK458759:HSK458764 HSK458977:HSK524285 HSK524295:HSK524300 HSK524513:HSK589821 HSK589831:HSK589836 HSK590049:HSK655357 HSK655367:HSK655372 HSK655585:HSK720893 HSK720903:HSK720908 HSK721121:HSK786429 HSK786439:HSK786444 HSK786657:HSK851965 HSK851975:HSK851980 HSK852193:HSK917501 HSK917511:HSK917516 HSK917729:HSK983037 HSK983047:HSK983052 HSK983265:HSK1048576 ICG7:ICG12 ICG225:ICG65533 ICG65543:ICG65548 ICG65761:ICG131069 ICG131079:ICG131084 ICG131297:ICG196605 ICG196615:ICG196620 ICG196833:ICG262141 ICG262151:ICG262156 ICG262369:ICG327677 ICG327687:ICG327692 ICG327905:ICG393213 ICG393223:ICG393228 ICG393441:ICG458749 ICG458759:ICG458764 ICG458977:ICG524285 ICG524295:ICG524300 ICG524513:ICG589821 ICG589831:ICG589836 ICG590049:ICG655357 ICG655367:ICG655372 ICG655585:ICG720893 ICG720903:ICG720908 ICG721121:ICG786429 ICG786439:ICG786444 ICG786657:ICG851965 ICG851975:ICG851980 ICG852193:ICG917501 ICG917511:ICG917516 ICG917729:ICG983037 ICG983047:ICG983052 ICG983265:ICG1048576 IMC7:IMC12 IMC225:IMC65533 IMC65543:IMC65548 IMC65761:IMC131069 IMC131079:IMC131084 IMC131297:IMC196605 IMC196615:IMC196620 IMC196833:IMC262141 IMC262151:IMC262156 IMC262369:IMC327677 IMC327687:IMC327692 IMC327905:IMC393213 IMC393223:IMC393228 IMC393441:IMC458749 IMC458759:IMC458764 IMC458977:IMC524285 IMC524295:IMC524300 IMC524513:IMC589821 IMC589831:IMC589836 IMC590049:IMC655357 IMC655367:IMC655372 IMC655585:IMC720893 IMC720903:IMC720908 IMC721121:IMC786429 IMC786439:IMC786444 IMC786657:IMC851965 IMC851975:IMC851980 IMC852193:IMC917501 IMC917511:IMC917516 IMC917729:IMC983037 IMC983047:IMC983052 IMC983265:IMC1048576 IVY7:IVY12 IVY225:IVY65533 IVY65543:IVY65548 IVY65761:IVY131069 IVY131079:IVY131084 IVY131297:IVY196605 IVY196615:IVY196620 IVY196833:IVY262141 IVY262151:IVY262156 IVY262369:IVY327677 IVY327687:IVY327692 IVY327905:IVY393213 IVY393223:IVY393228 IVY393441:IVY458749 IVY458759:IVY458764 IVY458977:IVY524285 IVY524295:IVY524300 IVY524513:IVY589821 IVY589831:IVY589836 IVY590049:IVY655357 IVY655367:IVY655372 IVY655585:IVY720893 IVY720903:IVY720908 IVY721121:IVY786429 IVY786439:IVY786444 IVY786657:IVY851965 IVY851975:IVY851980 IVY852193:IVY917501 IVY917511:IVY917516 IVY917729:IVY983037 IVY983047:IVY983052 IVY983265:IVY1048576 JFU7:JFU12 JFU225:JFU65533 JFU65543:JFU65548 JFU65761:JFU131069 JFU131079:JFU131084 JFU131297:JFU196605 JFU196615:JFU196620 JFU196833:JFU262141 JFU262151:JFU262156 JFU262369:JFU327677 JFU327687:JFU327692 JFU327905:JFU393213 JFU393223:JFU393228 JFU393441:JFU458749 JFU458759:JFU458764 JFU458977:JFU524285 JFU524295:JFU524300 JFU524513:JFU589821 JFU589831:JFU589836 JFU590049:JFU655357 JFU655367:JFU655372 JFU655585:JFU720893 JFU720903:JFU720908 JFU721121:JFU786429 JFU786439:JFU786444 JFU786657:JFU851965 JFU851975:JFU851980 JFU852193:JFU917501 JFU917511:JFU917516 JFU917729:JFU983037 JFU983047:JFU983052 JFU983265:JFU1048576 JPQ7:JPQ12 JPQ225:JPQ65533 JPQ65543:JPQ65548 JPQ65761:JPQ131069 JPQ131079:JPQ131084 JPQ131297:JPQ196605 JPQ196615:JPQ196620 JPQ196833:JPQ262141 JPQ262151:JPQ262156 JPQ262369:JPQ327677 JPQ327687:JPQ327692 JPQ327905:JPQ393213 JPQ393223:JPQ393228 JPQ393441:JPQ458749 JPQ458759:JPQ458764 JPQ458977:JPQ524285 JPQ524295:JPQ524300 JPQ524513:JPQ589821 JPQ589831:JPQ589836 JPQ590049:JPQ655357 JPQ655367:JPQ655372 JPQ655585:JPQ720893 JPQ720903:JPQ720908 JPQ721121:JPQ786429 JPQ786439:JPQ786444 JPQ786657:JPQ851965 JPQ851975:JPQ851980 JPQ852193:JPQ917501 JPQ917511:JPQ917516 JPQ917729:JPQ983037 JPQ983047:JPQ983052 JPQ983265:JPQ1048576 JZM7:JZM12 JZM225:JZM65533 JZM65543:JZM65548 JZM65761:JZM131069 JZM131079:JZM131084 JZM131297:JZM196605 JZM196615:JZM196620 JZM196833:JZM262141 JZM262151:JZM262156 JZM262369:JZM327677 JZM327687:JZM327692 JZM327905:JZM393213 JZM393223:JZM393228 JZM393441:JZM458749 JZM458759:JZM458764 JZM458977:JZM524285 JZM524295:JZM524300 JZM524513:JZM589821 JZM589831:JZM589836 JZM590049:JZM655357 JZM655367:JZM655372 JZM655585:JZM720893 JZM720903:JZM720908 JZM721121:JZM786429 JZM786439:JZM786444 JZM786657:JZM851965 JZM851975:JZM851980 JZM852193:JZM917501 JZM917511:JZM917516 JZM917729:JZM983037 JZM983047:JZM983052 JZM983265:JZM1048576 KJI7:KJI12 KJI225:KJI65533 KJI65543:KJI65548 KJI65761:KJI131069 KJI131079:KJI131084 KJI131297:KJI196605 KJI196615:KJI196620 KJI196833:KJI262141 KJI262151:KJI262156 KJI262369:KJI327677 KJI327687:KJI327692 KJI327905:KJI393213 KJI393223:KJI393228 KJI393441:KJI458749 KJI458759:KJI458764 KJI458977:KJI524285 KJI524295:KJI524300 KJI524513:KJI589821 KJI589831:KJI589836 KJI590049:KJI655357 KJI655367:KJI655372 KJI655585:KJI720893 KJI720903:KJI720908 KJI721121:KJI786429 KJI786439:KJI786444 KJI786657:KJI851965 KJI851975:KJI851980 KJI852193:KJI917501 KJI917511:KJI917516 KJI917729:KJI983037 KJI983047:KJI983052 KJI983265:KJI1048576 KTE7:KTE12 KTE225:KTE65533 KTE65543:KTE65548 KTE65761:KTE131069 KTE131079:KTE131084 KTE131297:KTE196605 KTE196615:KTE196620 KTE196833:KTE262141 KTE262151:KTE262156 KTE262369:KTE327677 KTE327687:KTE327692 KTE327905:KTE393213 KTE393223:KTE393228 KTE393441:KTE458749 KTE458759:KTE458764 KTE458977:KTE524285 KTE524295:KTE524300 KTE524513:KTE589821 KTE589831:KTE589836 KTE590049:KTE655357 KTE655367:KTE655372 KTE655585:KTE720893 KTE720903:KTE720908 KTE721121:KTE786429 KTE786439:KTE786444 KTE786657:KTE851965 KTE851975:KTE851980 KTE852193:KTE917501 KTE917511:KTE917516 KTE917729:KTE983037 KTE983047:KTE983052 KTE983265:KTE1048576 LDA7:LDA12 LDA225:LDA65533 LDA65543:LDA65548 LDA65761:LDA131069 LDA131079:LDA131084 LDA131297:LDA196605 LDA196615:LDA196620 LDA196833:LDA262141 LDA262151:LDA262156 LDA262369:LDA327677 LDA327687:LDA327692 LDA327905:LDA393213 LDA393223:LDA393228 LDA393441:LDA458749 LDA458759:LDA458764 LDA458977:LDA524285 LDA524295:LDA524300 LDA524513:LDA589821 LDA589831:LDA589836 LDA590049:LDA655357 LDA655367:LDA655372 LDA655585:LDA720893 LDA720903:LDA720908 LDA721121:LDA786429 LDA786439:LDA786444 LDA786657:LDA851965 LDA851975:LDA851980 LDA852193:LDA917501 LDA917511:LDA917516 LDA917729:LDA983037 LDA983047:LDA983052 LDA983265:LDA1048576 LMW7:LMW12 LMW225:LMW65533 LMW65543:LMW65548 LMW65761:LMW131069 LMW131079:LMW131084 LMW131297:LMW196605 LMW196615:LMW196620 LMW196833:LMW262141 LMW262151:LMW262156 LMW262369:LMW327677 LMW327687:LMW327692 LMW327905:LMW393213 LMW393223:LMW393228 LMW393441:LMW458749 LMW458759:LMW458764 LMW458977:LMW524285 LMW524295:LMW524300 LMW524513:LMW589821 LMW589831:LMW589836 LMW590049:LMW655357 LMW655367:LMW655372 LMW655585:LMW720893 LMW720903:LMW720908 LMW721121:LMW786429 LMW786439:LMW786444 LMW786657:LMW851965 LMW851975:LMW851980 LMW852193:LMW917501 LMW917511:LMW917516 LMW917729:LMW983037 LMW983047:LMW983052 LMW983265:LMW1048576 LWS7:LWS12 LWS225:LWS65533 LWS65543:LWS65548 LWS65761:LWS131069 LWS131079:LWS131084 LWS131297:LWS196605 LWS196615:LWS196620 LWS196833:LWS262141 LWS262151:LWS262156 LWS262369:LWS327677 LWS327687:LWS327692 LWS327905:LWS393213 LWS393223:LWS393228 LWS393441:LWS458749 LWS458759:LWS458764 LWS458977:LWS524285 LWS524295:LWS524300 LWS524513:LWS589821 LWS589831:LWS589836 LWS590049:LWS655357 LWS655367:LWS655372 LWS655585:LWS720893 LWS720903:LWS720908 LWS721121:LWS786429 LWS786439:LWS786444 LWS786657:LWS851965 LWS851975:LWS851980 LWS852193:LWS917501 LWS917511:LWS917516 LWS917729:LWS983037 LWS983047:LWS983052 LWS983265:LWS1048576 MGO7:MGO12 MGO225:MGO65533 MGO65543:MGO65548 MGO65761:MGO131069 MGO131079:MGO131084 MGO131297:MGO196605 MGO196615:MGO196620 MGO196833:MGO262141 MGO262151:MGO262156 MGO262369:MGO327677 MGO327687:MGO327692 MGO327905:MGO393213 MGO393223:MGO393228 MGO393441:MGO458749 MGO458759:MGO458764 MGO458977:MGO524285 MGO524295:MGO524300 MGO524513:MGO589821 MGO589831:MGO589836 MGO590049:MGO655357 MGO655367:MGO655372 MGO655585:MGO720893 MGO720903:MGO720908 MGO721121:MGO786429 MGO786439:MGO786444 MGO786657:MGO851965 MGO851975:MGO851980 MGO852193:MGO917501 MGO917511:MGO917516 MGO917729:MGO983037 MGO983047:MGO983052 MGO983265:MGO1048576 MQK7:MQK12 MQK225:MQK65533 MQK65543:MQK65548 MQK65761:MQK131069 MQK131079:MQK131084 MQK131297:MQK196605 MQK196615:MQK196620 MQK196833:MQK262141 MQK262151:MQK262156 MQK262369:MQK327677 MQK327687:MQK327692 MQK327905:MQK393213 MQK393223:MQK393228 MQK393441:MQK458749 MQK458759:MQK458764 MQK458977:MQK524285 MQK524295:MQK524300 MQK524513:MQK589821 MQK589831:MQK589836 MQK590049:MQK655357 MQK655367:MQK655372 MQK655585:MQK720893 MQK720903:MQK720908 MQK721121:MQK786429 MQK786439:MQK786444 MQK786657:MQK851965 MQK851975:MQK851980 MQK852193:MQK917501 MQK917511:MQK917516 MQK917729:MQK983037 MQK983047:MQK983052 MQK983265:MQK1048576 NAG7:NAG12 NAG225:NAG65533 NAG65543:NAG65548 NAG65761:NAG131069 NAG131079:NAG131084 NAG131297:NAG196605 NAG196615:NAG196620 NAG196833:NAG262141 NAG262151:NAG262156 NAG262369:NAG327677 NAG327687:NAG327692 NAG327905:NAG393213 NAG393223:NAG393228 NAG393441:NAG458749 NAG458759:NAG458764 NAG458977:NAG524285 NAG524295:NAG524300 NAG524513:NAG589821 NAG589831:NAG589836 NAG590049:NAG655357 NAG655367:NAG655372 NAG655585:NAG720893 NAG720903:NAG720908 NAG721121:NAG786429 NAG786439:NAG786444 NAG786657:NAG851965 NAG851975:NAG851980 NAG852193:NAG917501 NAG917511:NAG917516 NAG917729:NAG983037 NAG983047:NAG983052 NAG983265:NAG1048576 NKC7:NKC12 NKC225:NKC65533 NKC65543:NKC65548 NKC65761:NKC131069 NKC131079:NKC131084 NKC131297:NKC196605 NKC196615:NKC196620 NKC196833:NKC262141 NKC262151:NKC262156 NKC262369:NKC327677 NKC327687:NKC327692 NKC327905:NKC393213 NKC393223:NKC393228 NKC393441:NKC458749 NKC458759:NKC458764 NKC458977:NKC524285 NKC524295:NKC524300 NKC524513:NKC589821 NKC589831:NKC589836 NKC590049:NKC655357 NKC655367:NKC655372 NKC655585:NKC720893 NKC720903:NKC720908 NKC721121:NKC786429 NKC786439:NKC786444 NKC786657:NKC851965 NKC851975:NKC851980 NKC852193:NKC917501 NKC917511:NKC917516 NKC917729:NKC983037 NKC983047:NKC983052 NKC983265:NKC1048576 NTY7:NTY12 NTY225:NTY65533 NTY65543:NTY65548 NTY65761:NTY131069 NTY131079:NTY131084 NTY131297:NTY196605 NTY196615:NTY196620 NTY196833:NTY262141 NTY262151:NTY262156 NTY262369:NTY327677 NTY327687:NTY327692 NTY327905:NTY393213 NTY393223:NTY393228 NTY393441:NTY458749 NTY458759:NTY458764 NTY458977:NTY524285 NTY524295:NTY524300 NTY524513:NTY589821 NTY589831:NTY589836 NTY590049:NTY655357 NTY655367:NTY655372 NTY655585:NTY720893 NTY720903:NTY720908 NTY721121:NTY786429 NTY786439:NTY786444 NTY786657:NTY851965 NTY851975:NTY851980 NTY852193:NTY917501 NTY917511:NTY917516 NTY917729:NTY983037 NTY983047:NTY983052 NTY983265:NTY1048576 ODU7:ODU12 ODU225:ODU65533 ODU65543:ODU65548 ODU65761:ODU131069 ODU131079:ODU131084 ODU131297:ODU196605 ODU196615:ODU196620 ODU196833:ODU262141 ODU262151:ODU262156 ODU262369:ODU327677 ODU327687:ODU327692 ODU327905:ODU393213 ODU393223:ODU393228 ODU393441:ODU458749 ODU458759:ODU458764 ODU458977:ODU524285 ODU524295:ODU524300 ODU524513:ODU589821 ODU589831:ODU589836 ODU590049:ODU655357 ODU655367:ODU655372 ODU655585:ODU720893 ODU720903:ODU720908 ODU721121:ODU786429 ODU786439:ODU786444 ODU786657:ODU851965 ODU851975:ODU851980 ODU852193:ODU917501 ODU917511:ODU917516 ODU917729:ODU983037 ODU983047:ODU983052 ODU983265:ODU1048576 ONQ7:ONQ12 ONQ225:ONQ65533 ONQ65543:ONQ65548 ONQ65761:ONQ131069 ONQ131079:ONQ131084 ONQ131297:ONQ196605 ONQ196615:ONQ196620 ONQ196833:ONQ262141 ONQ262151:ONQ262156 ONQ262369:ONQ327677 ONQ327687:ONQ327692 ONQ327905:ONQ393213 ONQ393223:ONQ393228 ONQ393441:ONQ458749 ONQ458759:ONQ458764 ONQ458977:ONQ524285 ONQ524295:ONQ524300 ONQ524513:ONQ589821 ONQ589831:ONQ589836 ONQ590049:ONQ655357 ONQ655367:ONQ655372 ONQ655585:ONQ720893 ONQ720903:ONQ720908 ONQ721121:ONQ786429 ONQ786439:ONQ786444 ONQ786657:ONQ851965 ONQ851975:ONQ851980 ONQ852193:ONQ917501 ONQ917511:ONQ917516 ONQ917729:ONQ983037 ONQ983047:ONQ983052 ONQ983265:ONQ1048576 OXM7:OXM12 OXM225:OXM65533 OXM65543:OXM65548 OXM65761:OXM131069 OXM131079:OXM131084 OXM131297:OXM196605 OXM196615:OXM196620 OXM196833:OXM262141 OXM262151:OXM262156 OXM262369:OXM327677 OXM327687:OXM327692 OXM327905:OXM393213 OXM393223:OXM393228 OXM393441:OXM458749 OXM458759:OXM458764 OXM458977:OXM524285 OXM524295:OXM524300 OXM524513:OXM589821 OXM589831:OXM589836 OXM590049:OXM655357 OXM655367:OXM655372 OXM655585:OXM720893 OXM720903:OXM720908 OXM721121:OXM786429 OXM786439:OXM786444 OXM786657:OXM851965 OXM851975:OXM851980 OXM852193:OXM917501 OXM917511:OXM917516 OXM917729:OXM983037 OXM983047:OXM983052 OXM983265:OXM1048576 PHI7:PHI12 PHI225:PHI65533 PHI65543:PHI65548 PHI65761:PHI131069 PHI131079:PHI131084 PHI131297:PHI196605 PHI196615:PHI196620 PHI196833:PHI262141 PHI262151:PHI262156 PHI262369:PHI327677 PHI327687:PHI327692 PHI327905:PHI393213 PHI393223:PHI393228 PHI393441:PHI458749 PHI458759:PHI458764 PHI458977:PHI524285 PHI524295:PHI524300 PHI524513:PHI589821 PHI589831:PHI589836 PHI590049:PHI655357 PHI655367:PHI655372 PHI655585:PHI720893 PHI720903:PHI720908 PHI721121:PHI786429 PHI786439:PHI786444 PHI786657:PHI851965 PHI851975:PHI851980 PHI852193:PHI917501 PHI917511:PHI917516 PHI917729:PHI983037 PHI983047:PHI983052 PHI983265:PHI1048576 PRE7:PRE12 PRE225:PRE65533 PRE65543:PRE65548 PRE65761:PRE131069 PRE131079:PRE131084 PRE131297:PRE196605 PRE196615:PRE196620 PRE196833:PRE262141 PRE262151:PRE262156 PRE262369:PRE327677 PRE327687:PRE327692 PRE327905:PRE393213 PRE393223:PRE393228 PRE393441:PRE458749 PRE458759:PRE458764 PRE458977:PRE524285 PRE524295:PRE524300 PRE524513:PRE589821 PRE589831:PRE589836 PRE590049:PRE655357 PRE655367:PRE655372 PRE655585:PRE720893 PRE720903:PRE720908 PRE721121:PRE786429 PRE786439:PRE786444 PRE786657:PRE851965 PRE851975:PRE851980 PRE852193:PRE917501 PRE917511:PRE917516 PRE917729:PRE983037 PRE983047:PRE983052 PRE983265:PRE1048576 QBA7:QBA12 QBA225:QBA65533 QBA65543:QBA65548 QBA65761:QBA131069 QBA131079:QBA131084 QBA131297:QBA196605 QBA196615:QBA196620 QBA196833:QBA262141 QBA262151:QBA262156 QBA262369:QBA327677 QBA327687:QBA327692 QBA327905:QBA393213 QBA393223:QBA393228 QBA393441:QBA458749 QBA458759:QBA458764 QBA458977:QBA524285 QBA524295:QBA524300 QBA524513:QBA589821 QBA589831:QBA589836 QBA590049:QBA655357 QBA655367:QBA655372 QBA655585:QBA720893 QBA720903:QBA720908 QBA721121:QBA786429 QBA786439:QBA786444 QBA786657:QBA851965 QBA851975:QBA851980 QBA852193:QBA917501 QBA917511:QBA917516 QBA917729:QBA983037 QBA983047:QBA983052 QBA983265:QBA1048576 QKW7:QKW12 QKW225:QKW65533 QKW65543:QKW65548 QKW65761:QKW131069 QKW131079:QKW131084 QKW131297:QKW196605 QKW196615:QKW196620 QKW196833:QKW262141 QKW262151:QKW262156 QKW262369:QKW327677 QKW327687:QKW327692 QKW327905:QKW393213 QKW393223:QKW393228 QKW393441:QKW458749 QKW458759:QKW458764 QKW458977:QKW524285 QKW524295:QKW524300 QKW524513:QKW589821 QKW589831:QKW589836 QKW590049:QKW655357 QKW655367:QKW655372 QKW655585:QKW720893 QKW720903:QKW720908 QKW721121:QKW786429 QKW786439:QKW786444 QKW786657:QKW851965 QKW851975:QKW851980 QKW852193:QKW917501 QKW917511:QKW917516 QKW917729:QKW983037 QKW983047:QKW983052 QKW983265:QKW1048576 QUS7:QUS12 QUS225:QUS65533 QUS65543:QUS65548 QUS65761:QUS131069 QUS131079:QUS131084 QUS131297:QUS196605 QUS196615:QUS196620 QUS196833:QUS262141 QUS262151:QUS262156 QUS262369:QUS327677 QUS327687:QUS327692 QUS327905:QUS393213 QUS393223:QUS393228 QUS393441:QUS458749 QUS458759:QUS458764 QUS458977:QUS524285 QUS524295:QUS524300 QUS524513:QUS589821 QUS589831:QUS589836 QUS590049:QUS655357 QUS655367:QUS655372 QUS655585:QUS720893 QUS720903:QUS720908 QUS721121:QUS786429 QUS786439:QUS786444 QUS786657:QUS851965 QUS851975:QUS851980 QUS852193:QUS917501 QUS917511:QUS917516 QUS917729:QUS983037 QUS983047:QUS983052 QUS983265:QUS1048576 REO7:REO12 REO225:REO65533 REO65543:REO65548 REO65761:REO131069 REO131079:REO131084 REO131297:REO196605 REO196615:REO196620 REO196833:REO262141 REO262151:REO262156 REO262369:REO327677 REO327687:REO327692 REO327905:REO393213 REO393223:REO393228 REO393441:REO458749 REO458759:REO458764 REO458977:REO524285 REO524295:REO524300 REO524513:REO589821 REO589831:REO589836 REO590049:REO655357 REO655367:REO655372 REO655585:REO720893 REO720903:REO720908 REO721121:REO786429 REO786439:REO786444 REO786657:REO851965 REO851975:REO851980 REO852193:REO917501 REO917511:REO917516 REO917729:REO983037 REO983047:REO983052 REO983265:REO1048576 ROK7:ROK12 ROK225:ROK65533 ROK65543:ROK65548 ROK65761:ROK131069 ROK131079:ROK131084 ROK131297:ROK196605 ROK196615:ROK196620 ROK196833:ROK262141 ROK262151:ROK262156 ROK262369:ROK327677 ROK327687:ROK327692 ROK327905:ROK393213 ROK393223:ROK393228 ROK393441:ROK458749 ROK458759:ROK458764 ROK458977:ROK524285 ROK524295:ROK524300 ROK524513:ROK589821 ROK589831:ROK589836 ROK590049:ROK655357 ROK655367:ROK655372 ROK655585:ROK720893 ROK720903:ROK720908 ROK721121:ROK786429 ROK786439:ROK786444 ROK786657:ROK851965 ROK851975:ROK851980 ROK852193:ROK917501 ROK917511:ROK917516 ROK917729:ROK983037 ROK983047:ROK983052 ROK983265:ROK1048576 RYG7:RYG12 RYG225:RYG65533 RYG65543:RYG65548 RYG65761:RYG131069 RYG131079:RYG131084 RYG131297:RYG196605 RYG196615:RYG196620 RYG196833:RYG262141 RYG262151:RYG262156 RYG262369:RYG327677 RYG327687:RYG327692 RYG327905:RYG393213 RYG393223:RYG393228 RYG393441:RYG458749 RYG458759:RYG458764 RYG458977:RYG524285 RYG524295:RYG524300 RYG524513:RYG589821 RYG589831:RYG589836 RYG590049:RYG655357 RYG655367:RYG655372 RYG655585:RYG720893 RYG720903:RYG720908 RYG721121:RYG786429 RYG786439:RYG786444 RYG786657:RYG851965 RYG851975:RYG851980 RYG852193:RYG917501 RYG917511:RYG917516 RYG917729:RYG983037 RYG983047:RYG983052 RYG983265:RYG1048576 SIC7:SIC12 SIC225:SIC65533 SIC65543:SIC65548 SIC65761:SIC131069 SIC131079:SIC131084 SIC131297:SIC196605 SIC196615:SIC196620 SIC196833:SIC262141 SIC262151:SIC262156 SIC262369:SIC327677 SIC327687:SIC327692 SIC327905:SIC393213 SIC393223:SIC393228 SIC393441:SIC458749 SIC458759:SIC458764 SIC458977:SIC524285 SIC524295:SIC524300 SIC524513:SIC589821 SIC589831:SIC589836 SIC590049:SIC655357 SIC655367:SIC655372 SIC655585:SIC720893 SIC720903:SIC720908 SIC721121:SIC786429 SIC786439:SIC786444 SIC786657:SIC851965 SIC851975:SIC851980 SIC852193:SIC917501 SIC917511:SIC917516 SIC917729:SIC983037 SIC983047:SIC983052 SIC983265:SIC1048576 SRY7:SRY12 SRY225:SRY65533 SRY65543:SRY65548 SRY65761:SRY131069 SRY131079:SRY131084 SRY131297:SRY196605 SRY196615:SRY196620 SRY196833:SRY262141 SRY262151:SRY262156 SRY262369:SRY327677 SRY327687:SRY327692 SRY327905:SRY393213 SRY393223:SRY393228 SRY393441:SRY458749 SRY458759:SRY458764 SRY458977:SRY524285 SRY524295:SRY524300 SRY524513:SRY589821 SRY589831:SRY589836 SRY590049:SRY655357 SRY655367:SRY655372 SRY655585:SRY720893 SRY720903:SRY720908 SRY721121:SRY786429 SRY786439:SRY786444 SRY786657:SRY851965 SRY851975:SRY851980 SRY852193:SRY917501 SRY917511:SRY917516 SRY917729:SRY983037 SRY983047:SRY983052 SRY983265:SRY1048576 TBU7:TBU12 TBU225:TBU65533 TBU65543:TBU65548 TBU65761:TBU131069 TBU131079:TBU131084 TBU131297:TBU196605 TBU196615:TBU196620 TBU196833:TBU262141 TBU262151:TBU262156 TBU262369:TBU327677 TBU327687:TBU327692 TBU327905:TBU393213 TBU393223:TBU393228 TBU393441:TBU458749 TBU458759:TBU458764 TBU458977:TBU524285 TBU524295:TBU524300 TBU524513:TBU589821 TBU589831:TBU589836 TBU590049:TBU655357 TBU655367:TBU655372 TBU655585:TBU720893 TBU720903:TBU720908 TBU721121:TBU786429 TBU786439:TBU786444 TBU786657:TBU851965 TBU851975:TBU851980 TBU852193:TBU917501 TBU917511:TBU917516 TBU917729:TBU983037 TBU983047:TBU983052 TBU983265:TBU1048576 TLQ7:TLQ12 TLQ225:TLQ65533 TLQ65543:TLQ65548 TLQ65761:TLQ131069 TLQ131079:TLQ131084 TLQ131297:TLQ196605 TLQ196615:TLQ196620 TLQ196833:TLQ262141 TLQ262151:TLQ262156 TLQ262369:TLQ327677 TLQ327687:TLQ327692 TLQ327905:TLQ393213 TLQ393223:TLQ393228 TLQ393441:TLQ458749 TLQ458759:TLQ458764 TLQ458977:TLQ524285 TLQ524295:TLQ524300 TLQ524513:TLQ589821 TLQ589831:TLQ589836 TLQ590049:TLQ655357 TLQ655367:TLQ655372 TLQ655585:TLQ720893 TLQ720903:TLQ720908 TLQ721121:TLQ786429 TLQ786439:TLQ786444 TLQ786657:TLQ851965 TLQ851975:TLQ851980 TLQ852193:TLQ917501 TLQ917511:TLQ917516 TLQ917729:TLQ983037 TLQ983047:TLQ983052 TLQ983265:TLQ1048576 TVM7:TVM12 TVM225:TVM65533 TVM65543:TVM65548 TVM65761:TVM131069 TVM131079:TVM131084 TVM131297:TVM196605 TVM196615:TVM196620 TVM196833:TVM262141 TVM262151:TVM262156 TVM262369:TVM327677 TVM327687:TVM327692 TVM327905:TVM393213 TVM393223:TVM393228 TVM393441:TVM458749 TVM458759:TVM458764 TVM458977:TVM524285 TVM524295:TVM524300 TVM524513:TVM589821 TVM589831:TVM589836 TVM590049:TVM655357 TVM655367:TVM655372 TVM655585:TVM720893 TVM720903:TVM720908 TVM721121:TVM786429 TVM786439:TVM786444 TVM786657:TVM851965 TVM851975:TVM851980 TVM852193:TVM917501 TVM917511:TVM917516 TVM917729:TVM983037 TVM983047:TVM983052 TVM983265:TVM1048576 UFI7:UFI12 UFI225:UFI65533 UFI65543:UFI65548 UFI65761:UFI131069 UFI131079:UFI131084 UFI131297:UFI196605 UFI196615:UFI196620 UFI196833:UFI262141 UFI262151:UFI262156 UFI262369:UFI327677 UFI327687:UFI327692 UFI327905:UFI393213 UFI393223:UFI393228 UFI393441:UFI458749 UFI458759:UFI458764 UFI458977:UFI524285 UFI524295:UFI524300 UFI524513:UFI589821 UFI589831:UFI589836 UFI590049:UFI655357 UFI655367:UFI655372 UFI655585:UFI720893 UFI720903:UFI720908 UFI721121:UFI786429 UFI786439:UFI786444 UFI786657:UFI851965 UFI851975:UFI851980 UFI852193:UFI917501 UFI917511:UFI917516 UFI917729:UFI983037 UFI983047:UFI983052 UFI983265:UFI1048576 UPE7:UPE12 UPE225:UPE65533 UPE65543:UPE65548 UPE65761:UPE131069 UPE131079:UPE131084 UPE131297:UPE196605 UPE196615:UPE196620 UPE196833:UPE262141 UPE262151:UPE262156 UPE262369:UPE327677 UPE327687:UPE327692 UPE327905:UPE393213 UPE393223:UPE393228 UPE393441:UPE458749 UPE458759:UPE458764 UPE458977:UPE524285 UPE524295:UPE524300 UPE524513:UPE589821 UPE589831:UPE589836 UPE590049:UPE655357 UPE655367:UPE655372 UPE655585:UPE720893 UPE720903:UPE720908 UPE721121:UPE786429 UPE786439:UPE786444 UPE786657:UPE851965 UPE851975:UPE851980 UPE852193:UPE917501 UPE917511:UPE917516 UPE917729:UPE983037 UPE983047:UPE983052 UPE983265:UPE1048576 UZA7:UZA12 UZA225:UZA65533 UZA65543:UZA65548 UZA65761:UZA131069 UZA131079:UZA131084 UZA131297:UZA196605 UZA196615:UZA196620 UZA196833:UZA262141 UZA262151:UZA262156 UZA262369:UZA327677 UZA327687:UZA327692 UZA327905:UZA393213 UZA393223:UZA393228 UZA393441:UZA458749 UZA458759:UZA458764 UZA458977:UZA524285 UZA524295:UZA524300 UZA524513:UZA589821 UZA589831:UZA589836 UZA590049:UZA655357 UZA655367:UZA655372 UZA655585:UZA720893 UZA720903:UZA720908 UZA721121:UZA786429 UZA786439:UZA786444 UZA786657:UZA851965 UZA851975:UZA851980 UZA852193:UZA917501 UZA917511:UZA917516 UZA917729:UZA983037 UZA983047:UZA983052 UZA983265:UZA1048576 VIW7:VIW12 VIW225:VIW65533 VIW65543:VIW65548 VIW65761:VIW131069 VIW131079:VIW131084 VIW131297:VIW196605 VIW196615:VIW196620 VIW196833:VIW262141 VIW262151:VIW262156 VIW262369:VIW327677 VIW327687:VIW327692 VIW327905:VIW393213 VIW393223:VIW393228 VIW393441:VIW458749 VIW458759:VIW458764 VIW458977:VIW524285 VIW524295:VIW524300 VIW524513:VIW589821 VIW589831:VIW589836 VIW590049:VIW655357 VIW655367:VIW655372 VIW655585:VIW720893 VIW720903:VIW720908 VIW721121:VIW786429 VIW786439:VIW786444 VIW786657:VIW851965 VIW851975:VIW851980 VIW852193:VIW917501 VIW917511:VIW917516 VIW917729:VIW983037 VIW983047:VIW983052 VIW983265:VIW1048576 VSS7:VSS12 VSS225:VSS65533 VSS65543:VSS65548 VSS65761:VSS131069 VSS131079:VSS131084 VSS131297:VSS196605 VSS196615:VSS196620 VSS196833:VSS262141 VSS262151:VSS262156 VSS262369:VSS327677 VSS327687:VSS327692 VSS327905:VSS393213 VSS393223:VSS393228 VSS393441:VSS458749 VSS458759:VSS458764 VSS458977:VSS524285 VSS524295:VSS524300 VSS524513:VSS589821 VSS589831:VSS589836 VSS590049:VSS655357 VSS655367:VSS655372 VSS655585:VSS720893 VSS720903:VSS720908 VSS721121:VSS786429 VSS786439:VSS786444 VSS786657:VSS851965 VSS851975:VSS851980 VSS852193:VSS917501 VSS917511:VSS917516 VSS917729:VSS983037 VSS983047:VSS983052 VSS983265:VSS1048576 WCO7:WCO12 WCO225:WCO65533 WCO65543:WCO65548 WCO65761:WCO131069 WCO131079:WCO131084 WCO131297:WCO196605 WCO196615:WCO196620 WCO196833:WCO262141 WCO262151:WCO262156 WCO262369:WCO327677 WCO327687:WCO327692 WCO327905:WCO393213 WCO393223:WCO393228 WCO393441:WCO458749 WCO458759:WCO458764 WCO458977:WCO524285 WCO524295:WCO524300 WCO524513:WCO589821 WCO589831:WCO589836 WCO590049:WCO655357 WCO655367:WCO655372 WCO655585:WCO720893 WCO720903:WCO720908 WCO721121:WCO786429 WCO786439:WCO786444 WCO786657:WCO851965 WCO851975:WCO851980 WCO852193:WCO917501 WCO917511:WCO917516 WCO917729:WCO983037 WCO983047:WCO983052 WCO983265:WCO1048576 WMK7:WMK12 WMK225:WMK65533 WMK65543:WMK65548 WMK65761:WMK131069 WMK131079:WMK131084 WMK131297:WMK196605 WMK196615:WMK196620 WMK196833:WMK262141 WMK262151:WMK262156 WMK262369:WMK327677 WMK327687:WMK327692 WMK327905:WMK393213 WMK393223:WMK393228 WMK393441:WMK458749 WMK458759:WMK458764 WMK458977:WMK524285 WMK524295:WMK524300 WMK524513:WMK589821 WMK589831:WMK589836 WMK590049:WMK655357 WMK655367:WMK655372 WMK655585:WMK720893 WMK720903:WMK720908 WMK721121:WMK786429 WMK786439:WMK786444 WMK786657:WMK851965 WMK851975:WMK851980 WMK852193:WMK917501 WMK917511:WMK917516 WMK917729:WMK983037 WMK983047:WMK983052 WMK983265:WMK1048576 WWG7:WWG12 WWG225:WWG65533 WWG65543:WWG65548 WWG65761:WWG131069 WWG131079:WWG131084 WWG131297:WWG196605 WWG196615:WWG196620 WWG196833:WWG262141 WWG262151:WWG262156 WWG262369:WWG327677 WWG327687:WWG327692 WWG327905:WWG393213 WWG393223:WWG393228 WWG393441:WWG458749 WWG458759:WWG458764 WWG458977:WWG524285 WWG524295:WWG524300 WWG524513:WWG589821 WWG589831:WWG589836 WWG590049:WWG655357 WWG655367:WWG655372 WWG655585:WWG720893 WWG720903:WWG720908 WWG721121:WWG786429 WWG786439:WWG786444 WWG786657:WWG851965 WWG851975:WWG851980 WWG852193:WWG917501 WWG917511:WWG917516 WWG917729:WWG983037 WWG983047:WWG983052 WWG983265:WWG1048576 T65543:U65548 T262151:U262156 T458759:U458764 T655367:U655372 T851975:U851980 T196615:U196620 T393223:U393228 T589831:U589836 T786439:U786444 T983047:U983052 T131079:U131084 T327687:U327692 T524295:U524300 T720903:U720908 T917511:U917516 T225:U65533 T983265:U1048576 T917729:U983037 T852193:U917501 T786657:U851965 T721121:U786429 T655585:U720893 T590049:U655357 T524513:U589821 T458977:U524285 T393441:U458749 T327905:U393213 T262369:U327677 T196833:U262141 T131297:U196605 T65761:U131069">
      <formula1>$BD$4:$BD$6</formula1>
    </dataValidation>
    <dataValidation type="list" allowBlank="1" showInputMessage="1" showErrorMessage="1" sqref="V1:V2 V4:V1048576">
      <formula1>"在职教师,师资博士后,统招博士后"</formula1>
    </dataValidation>
    <dataValidation type="date" allowBlank="1" showInputMessage="1" showErrorMessage="1" sqref="Y4:Y6 Y65537:Y65542 Y131073:Y131078 Y196609:Y196614 Y262145:Y262150 Y327681:Y327686 Y393217:Y393222 Y458753:Y458758 Y524289:Y524294 Y589825:Y589830 Y655361:Y655366 Y720897:Y720902 Y786433:Y786438 Y851969:Y851974 Y917505:Y917510 Y983041:Y983046 JX4:JX6 JX65537:JX65542 JX131073:JX131078 JX196609:JX196614 JX262145:JX262150 JX327681:JX327686 JX393217:JX393222 JX458753:JX458758 JX524289:JX524294 JX589825:JX589830 JX655361:JX655366 JX720897:JX720902 JX786433:JX786438 JX851969:JX851974 JX917505:JX917510 JX983041:JX983046 TT4:TT6 TT65537:TT65542 TT131073:TT131078 TT196609:TT196614 TT262145:TT262150 TT327681:TT327686 TT393217:TT393222 TT458753:TT458758 TT524289:TT524294 TT589825:TT589830 TT655361:TT655366 TT720897:TT720902 TT786433:TT786438 TT851969:TT851974 TT917505:TT917510 TT983041:TT983046 ADP4:ADP6 ADP65537:ADP65542 ADP131073:ADP131078 ADP196609:ADP196614 ADP262145:ADP262150 ADP327681:ADP327686 ADP393217:ADP393222 ADP458753:ADP458758 ADP524289:ADP524294 ADP589825:ADP589830 ADP655361:ADP655366 ADP720897:ADP720902 ADP786433:ADP786438 ADP851969:ADP851974 ADP917505:ADP917510 ADP983041:ADP983046 ANL4:ANL6 ANL65537:ANL65542 ANL131073:ANL131078 ANL196609:ANL196614 ANL262145:ANL262150 ANL327681:ANL327686 ANL393217:ANL393222 ANL458753:ANL458758 ANL524289:ANL524294 ANL589825:ANL589830 ANL655361:ANL655366 ANL720897:ANL720902 ANL786433:ANL786438 ANL851969:ANL851974 ANL917505:ANL917510 ANL983041:ANL983046 AXH4:AXH6 AXH65537:AXH65542 AXH131073:AXH131078 AXH196609:AXH196614 AXH262145:AXH262150 AXH327681:AXH327686 AXH393217:AXH393222 AXH458753:AXH458758 AXH524289:AXH524294 AXH589825:AXH589830 AXH655361:AXH655366 AXH720897:AXH720902 AXH786433:AXH786438 AXH851969:AXH851974 AXH917505:AXH917510 AXH983041:AXH983046 BHD4:BHD6 BHD65537:BHD65542 BHD131073:BHD131078 BHD196609:BHD196614 BHD262145:BHD262150 BHD327681:BHD327686 BHD393217:BHD393222 BHD458753:BHD458758 BHD524289:BHD524294 BHD589825:BHD589830 BHD655361:BHD655366 BHD720897:BHD720902 BHD786433:BHD786438 BHD851969:BHD851974 BHD917505:BHD917510 BHD983041:BHD983046 BQZ4:BQZ6 BQZ65537:BQZ65542 BQZ131073:BQZ131078 BQZ196609:BQZ196614 BQZ262145:BQZ262150 BQZ327681:BQZ327686 BQZ393217:BQZ393222 BQZ458753:BQZ458758 BQZ524289:BQZ524294 BQZ589825:BQZ589830 BQZ655361:BQZ655366 BQZ720897:BQZ720902 BQZ786433:BQZ786438 BQZ851969:BQZ851974 BQZ917505:BQZ917510 BQZ983041:BQZ983046 CAV4:CAV6 CAV65537:CAV65542 CAV131073:CAV131078 CAV196609:CAV196614 CAV262145:CAV262150 CAV327681:CAV327686 CAV393217:CAV393222 CAV458753:CAV458758 CAV524289:CAV524294 CAV589825:CAV589830 CAV655361:CAV655366 CAV720897:CAV720902 CAV786433:CAV786438 CAV851969:CAV851974 CAV917505:CAV917510 CAV983041:CAV983046 CKR4:CKR6 CKR65537:CKR65542 CKR131073:CKR131078 CKR196609:CKR196614 CKR262145:CKR262150 CKR327681:CKR327686 CKR393217:CKR393222 CKR458753:CKR458758 CKR524289:CKR524294 CKR589825:CKR589830 CKR655361:CKR655366 CKR720897:CKR720902 CKR786433:CKR786438 CKR851969:CKR851974 CKR917505:CKR917510 CKR983041:CKR983046 CUN4:CUN6 CUN65537:CUN65542 CUN131073:CUN131078 CUN196609:CUN196614 CUN262145:CUN262150 CUN327681:CUN327686 CUN393217:CUN393222 CUN458753:CUN458758 CUN524289:CUN524294 CUN589825:CUN589830 CUN655361:CUN655366 CUN720897:CUN720902 CUN786433:CUN786438 CUN851969:CUN851974 CUN917505:CUN917510 CUN983041:CUN983046 DEJ4:DEJ6 DEJ65537:DEJ65542 DEJ131073:DEJ131078 DEJ196609:DEJ196614 DEJ262145:DEJ262150 DEJ327681:DEJ327686 DEJ393217:DEJ393222 DEJ458753:DEJ458758 DEJ524289:DEJ524294 DEJ589825:DEJ589830 DEJ655361:DEJ655366 DEJ720897:DEJ720902 DEJ786433:DEJ786438 DEJ851969:DEJ851974 DEJ917505:DEJ917510 DEJ983041:DEJ983046 DOF4:DOF6 DOF65537:DOF65542 DOF131073:DOF131078 DOF196609:DOF196614 DOF262145:DOF262150 DOF327681:DOF327686 DOF393217:DOF393222 DOF458753:DOF458758 DOF524289:DOF524294 DOF589825:DOF589830 DOF655361:DOF655366 DOF720897:DOF720902 DOF786433:DOF786438 DOF851969:DOF851974 DOF917505:DOF917510 DOF983041:DOF983046 DYB4:DYB6 DYB65537:DYB65542 DYB131073:DYB131078 DYB196609:DYB196614 DYB262145:DYB262150 DYB327681:DYB327686 DYB393217:DYB393222 DYB458753:DYB458758 DYB524289:DYB524294 DYB589825:DYB589830 DYB655361:DYB655366 DYB720897:DYB720902 DYB786433:DYB786438 DYB851969:DYB851974 DYB917505:DYB917510 DYB983041:DYB983046 EHX4:EHX6 EHX65537:EHX65542 EHX131073:EHX131078 EHX196609:EHX196614 EHX262145:EHX262150 EHX327681:EHX327686 EHX393217:EHX393222 EHX458753:EHX458758 EHX524289:EHX524294 EHX589825:EHX589830 EHX655361:EHX655366 EHX720897:EHX720902 EHX786433:EHX786438 EHX851969:EHX851974 EHX917505:EHX917510 EHX983041:EHX983046 ERT4:ERT6 ERT65537:ERT65542 ERT131073:ERT131078 ERT196609:ERT196614 ERT262145:ERT262150 ERT327681:ERT327686 ERT393217:ERT393222 ERT458753:ERT458758 ERT524289:ERT524294 ERT589825:ERT589830 ERT655361:ERT655366 ERT720897:ERT720902 ERT786433:ERT786438 ERT851969:ERT851974 ERT917505:ERT917510 ERT983041:ERT983046 FBP4:FBP6 FBP65537:FBP65542 FBP131073:FBP131078 FBP196609:FBP196614 FBP262145:FBP262150 FBP327681:FBP327686 FBP393217:FBP393222 FBP458753:FBP458758 FBP524289:FBP524294 FBP589825:FBP589830 FBP655361:FBP655366 FBP720897:FBP720902 FBP786433:FBP786438 FBP851969:FBP851974 FBP917505:FBP917510 FBP983041:FBP983046 FLL4:FLL6 FLL65537:FLL65542 FLL131073:FLL131078 FLL196609:FLL196614 FLL262145:FLL262150 FLL327681:FLL327686 FLL393217:FLL393222 FLL458753:FLL458758 FLL524289:FLL524294 FLL589825:FLL589830 FLL655361:FLL655366 FLL720897:FLL720902 FLL786433:FLL786438 FLL851969:FLL851974 FLL917505:FLL917510 FLL983041:FLL983046 FVH4:FVH6 FVH65537:FVH65542 FVH131073:FVH131078 FVH196609:FVH196614 FVH262145:FVH262150 FVH327681:FVH327686 FVH393217:FVH393222 FVH458753:FVH458758 FVH524289:FVH524294 FVH589825:FVH589830 FVH655361:FVH655366 FVH720897:FVH720902 FVH786433:FVH786438 FVH851969:FVH851974 FVH917505:FVH917510 FVH983041:FVH983046 GFD4:GFD6 GFD65537:GFD65542 GFD131073:GFD131078 GFD196609:GFD196614 GFD262145:GFD262150 GFD327681:GFD327686 GFD393217:GFD393222 GFD458753:GFD458758 GFD524289:GFD524294 GFD589825:GFD589830 GFD655361:GFD655366 GFD720897:GFD720902 GFD786433:GFD786438 GFD851969:GFD851974 GFD917505:GFD917510 GFD983041:GFD983046 GOZ4:GOZ6 GOZ65537:GOZ65542 GOZ131073:GOZ131078 GOZ196609:GOZ196614 GOZ262145:GOZ262150 GOZ327681:GOZ327686 GOZ393217:GOZ393222 GOZ458753:GOZ458758 GOZ524289:GOZ524294 GOZ589825:GOZ589830 GOZ655361:GOZ655366 GOZ720897:GOZ720902 GOZ786433:GOZ786438 GOZ851969:GOZ851974 GOZ917505:GOZ917510 GOZ983041:GOZ983046 GYV4:GYV6 GYV65537:GYV65542 GYV131073:GYV131078 GYV196609:GYV196614 GYV262145:GYV262150 GYV327681:GYV327686 GYV393217:GYV393222 GYV458753:GYV458758 GYV524289:GYV524294 GYV589825:GYV589830 GYV655361:GYV655366 GYV720897:GYV720902 GYV786433:GYV786438 GYV851969:GYV851974 GYV917505:GYV917510 GYV983041:GYV983046 HIR4:HIR6 HIR65537:HIR65542 HIR131073:HIR131078 HIR196609:HIR196614 HIR262145:HIR262150 HIR327681:HIR327686 HIR393217:HIR393222 HIR458753:HIR458758 HIR524289:HIR524294 HIR589825:HIR589830 HIR655361:HIR655366 HIR720897:HIR720902 HIR786433:HIR786438 HIR851969:HIR851974 HIR917505:HIR917510 HIR983041:HIR983046 HSN4:HSN6 HSN65537:HSN65542 HSN131073:HSN131078 HSN196609:HSN196614 HSN262145:HSN262150 HSN327681:HSN327686 HSN393217:HSN393222 HSN458753:HSN458758 HSN524289:HSN524294 HSN589825:HSN589830 HSN655361:HSN655366 HSN720897:HSN720902 HSN786433:HSN786438 HSN851969:HSN851974 HSN917505:HSN917510 HSN983041:HSN983046 ICJ4:ICJ6 ICJ65537:ICJ65542 ICJ131073:ICJ131078 ICJ196609:ICJ196614 ICJ262145:ICJ262150 ICJ327681:ICJ327686 ICJ393217:ICJ393222 ICJ458753:ICJ458758 ICJ524289:ICJ524294 ICJ589825:ICJ589830 ICJ655361:ICJ655366 ICJ720897:ICJ720902 ICJ786433:ICJ786438 ICJ851969:ICJ851974 ICJ917505:ICJ917510 ICJ983041:ICJ983046 IMF4:IMF6 IMF65537:IMF65542 IMF131073:IMF131078 IMF196609:IMF196614 IMF262145:IMF262150 IMF327681:IMF327686 IMF393217:IMF393222 IMF458753:IMF458758 IMF524289:IMF524294 IMF589825:IMF589830 IMF655361:IMF655366 IMF720897:IMF720902 IMF786433:IMF786438 IMF851969:IMF851974 IMF917505:IMF917510 IMF983041:IMF983046 IWB4:IWB6 IWB65537:IWB65542 IWB131073:IWB131078 IWB196609:IWB196614 IWB262145:IWB262150 IWB327681:IWB327686 IWB393217:IWB393222 IWB458753:IWB458758 IWB524289:IWB524294 IWB589825:IWB589830 IWB655361:IWB655366 IWB720897:IWB720902 IWB786433:IWB786438 IWB851969:IWB851974 IWB917505:IWB917510 IWB983041:IWB983046 JFX4:JFX6 JFX65537:JFX65542 JFX131073:JFX131078 JFX196609:JFX196614 JFX262145:JFX262150 JFX327681:JFX327686 JFX393217:JFX393222 JFX458753:JFX458758 JFX524289:JFX524294 JFX589825:JFX589830 JFX655361:JFX655366 JFX720897:JFX720902 JFX786433:JFX786438 JFX851969:JFX851974 JFX917505:JFX917510 JFX983041:JFX983046 JPT4:JPT6 JPT65537:JPT65542 JPT131073:JPT131078 JPT196609:JPT196614 JPT262145:JPT262150 JPT327681:JPT327686 JPT393217:JPT393222 JPT458753:JPT458758 JPT524289:JPT524294 JPT589825:JPT589830 JPT655361:JPT655366 JPT720897:JPT720902 JPT786433:JPT786438 JPT851969:JPT851974 JPT917505:JPT917510 JPT983041:JPT983046 JZP4:JZP6 JZP65537:JZP65542 JZP131073:JZP131078 JZP196609:JZP196614 JZP262145:JZP262150 JZP327681:JZP327686 JZP393217:JZP393222 JZP458753:JZP458758 JZP524289:JZP524294 JZP589825:JZP589830 JZP655361:JZP655366 JZP720897:JZP720902 JZP786433:JZP786438 JZP851969:JZP851974 JZP917505:JZP917510 JZP983041:JZP983046 KJL4:KJL6 KJL65537:KJL65542 KJL131073:KJL131078 KJL196609:KJL196614 KJL262145:KJL262150 KJL327681:KJL327686 KJL393217:KJL393222 KJL458753:KJL458758 KJL524289:KJL524294 KJL589825:KJL589830 KJL655361:KJL655366 KJL720897:KJL720902 KJL786433:KJL786438 KJL851969:KJL851974 KJL917505:KJL917510 KJL983041:KJL983046 KTH4:KTH6 KTH65537:KTH65542 KTH131073:KTH131078 KTH196609:KTH196614 KTH262145:KTH262150 KTH327681:KTH327686 KTH393217:KTH393222 KTH458753:KTH458758 KTH524289:KTH524294 KTH589825:KTH589830 KTH655361:KTH655366 KTH720897:KTH720902 KTH786433:KTH786438 KTH851969:KTH851974 KTH917505:KTH917510 KTH983041:KTH983046 LDD4:LDD6 LDD65537:LDD65542 LDD131073:LDD131078 LDD196609:LDD196614 LDD262145:LDD262150 LDD327681:LDD327686 LDD393217:LDD393222 LDD458753:LDD458758 LDD524289:LDD524294 LDD589825:LDD589830 LDD655361:LDD655366 LDD720897:LDD720902 LDD786433:LDD786438 LDD851969:LDD851974 LDD917505:LDD917510 LDD983041:LDD983046 LMZ4:LMZ6 LMZ65537:LMZ65542 LMZ131073:LMZ131078 LMZ196609:LMZ196614 LMZ262145:LMZ262150 LMZ327681:LMZ327686 LMZ393217:LMZ393222 LMZ458753:LMZ458758 LMZ524289:LMZ524294 LMZ589825:LMZ589830 LMZ655361:LMZ655366 LMZ720897:LMZ720902 LMZ786433:LMZ786438 LMZ851969:LMZ851974 LMZ917505:LMZ917510 LMZ983041:LMZ983046 LWV4:LWV6 LWV65537:LWV65542 LWV131073:LWV131078 LWV196609:LWV196614 LWV262145:LWV262150 LWV327681:LWV327686 LWV393217:LWV393222 LWV458753:LWV458758 LWV524289:LWV524294 LWV589825:LWV589830 LWV655361:LWV655366 LWV720897:LWV720902 LWV786433:LWV786438 LWV851969:LWV851974 LWV917505:LWV917510 LWV983041:LWV983046 MGR4:MGR6 MGR65537:MGR65542 MGR131073:MGR131078 MGR196609:MGR196614 MGR262145:MGR262150 MGR327681:MGR327686 MGR393217:MGR393222 MGR458753:MGR458758 MGR524289:MGR524294 MGR589825:MGR589830 MGR655361:MGR655366 MGR720897:MGR720902 MGR786433:MGR786438 MGR851969:MGR851974 MGR917505:MGR917510 MGR983041:MGR983046 MQN4:MQN6 MQN65537:MQN65542 MQN131073:MQN131078 MQN196609:MQN196614 MQN262145:MQN262150 MQN327681:MQN327686 MQN393217:MQN393222 MQN458753:MQN458758 MQN524289:MQN524294 MQN589825:MQN589830 MQN655361:MQN655366 MQN720897:MQN720902 MQN786433:MQN786438 MQN851969:MQN851974 MQN917505:MQN917510 MQN983041:MQN983046 NAJ4:NAJ6 NAJ65537:NAJ65542 NAJ131073:NAJ131078 NAJ196609:NAJ196614 NAJ262145:NAJ262150 NAJ327681:NAJ327686 NAJ393217:NAJ393222 NAJ458753:NAJ458758 NAJ524289:NAJ524294 NAJ589825:NAJ589830 NAJ655361:NAJ655366 NAJ720897:NAJ720902 NAJ786433:NAJ786438 NAJ851969:NAJ851974 NAJ917505:NAJ917510 NAJ983041:NAJ983046 NKF4:NKF6 NKF65537:NKF65542 NKF131073:NKF131078 NKF196609:NKF196614 NKF262145:NKF262150 NKF327681:NKF327686 NKF393217:NKF393222 NKF458753:NKF458758 NKF524289:NKF524294 NKF589825:NKF589830 NKF655361:NKF655366 NKF720897:NKF720902 NKF786433:NKF786438 NKF851969:NKF851974 NKF917505:NKF917510 NKF983041:NKF983046 NUB4:NUB6 NUB65537:NUB65542 NUB131073:NUB131078 NUB196609:NUB196614 NUB262145:NUB262150 NUB327681:NUB327686 NUB393217:NUB393222 NUB458753:NUB458758 NUB524289:NUB524294 NUB589825:NUB589830 NUB655361:NUB655366 NUB720897:NUB720902 NUB786433:NUB786438 NUB851969:NUB851974 NUB917505:NUB917510 NUB983041:NUB983046 ODX4:ODX6 ODX65537:ODX65542 ODX131073:ODX131078 ODX196609:ODX196614 ODX262145:ODX262150 ODX327681:ODX327686 ODX393217:ODX393222 ODX458753:ODX458758 ODX524289:ODX524294 ODX589825:ODX589830 ODX655361:ODX655366 ODX720897:ODX720902 ODX786433:ODX786438 ODX851969:ODX851974 ODX917505:ODX917510 ODX983041:ODX983046 ONT4:ONT6 ONT65537:ONT65542 ONT131073:ONT131078 ONT196609:ONT196614 ONT262145:ONT262150 ONT327681:ONT327686 ONT393217:ONT393222 ONT458753:ONT458758 ONT524289:ONT524294 ONT589825:ONT589830 ONT655361:ONT655366 ONT720897:ONT720902 ONT786433:ONT786438 ONT851969:ONT851974 ONT917505:ONT917510 ONT983041:ONT983046 OXP4:OXP6 OXP65537:OXP65542 OXP131073:OXP131078 OXP196609:OXP196614 OXP262145:OXP262150 OXP327681:OXP327686 OXP393217:OXP393222 OXP458753:OXP458758 OXP524289:OXP524294 OXP589825:OXP589830 OXP655361:OXP655366 OXP720897:OXP720902 OXP786433:OXP786438 OXP851969:OXP851974 OXP917505:OXP917510 OXP983041:OXP983046 PHL4:PHL6 PHL65537:PHL65542 PHL131073:PHL131078 PHL196609:PHL196614 PHL262145:PHL262150 PHL327681:PHL327686 PHL393217:PHL393222 PHL458753:PHL458758 PHL524289:PHL524294 PHL589825:PHL589830 PHL655361:PHL655366 PHL720897:PHL720902 PHL786433:PHL786438 PHL851969:PHL851974 PHL917505:PHL917510 PHL983041:PHL983046 PRH4:PRH6 PRH65537:PRH65542 PRH131073:PRH131078 PRH196609:PRH196614 PRH262145:PRH262150 PRH327681:PRH327686 PRH393217:PRH393222 PRH458753:PRH458758 PRH524289:PRH524294 PRH589825:PRH589830 PRH655361:PRH655366 PRH720897:PRH720902 PRH786433:PRH786438 PRH851969:PRH851974 PRH917505:PRH917510 PRH983041:PRH983046 QBD4:QBD6 QBD65537:QBD65542 QBD131073:QBD131078 QBD196609:QBD196614 QBD262145:QBD262150 QBD327681:QBD327686 QBD393217:QBD393222 QBD458753:QBD458758 QBD524289:QBD524294 QBD589825:QBD589830 QBD655361:QBD655366 QBD720897:QBD720902 QBD786433:QBD786438 QBD851969:QBD851974 QBD917505:QBD917510 QBD983041:QBD983046 QKZ4:QKZ6 QKZ65537:QKZ65542 QKZ131073:QKZ131078 QKZ196609:QKZ196614 QKZ262145:QKZ262150 QKZ327681:QKZ327686 QKZ393217:QKZ393222 QKZ458753:QKZ458758 QKZ524289:QKZ524294 QKZ589825:QKZ589830 QKZ655361:QKZ655366 QKZ720897:QKZ720902 QKZ786433:QKZ786438 QKZ851969:QKZ851974 QKZ917505:QKZ917510 QKZ983041:QKZ983046 QUV4:QUV6 QUV65537:QUV65542 QUV131073:QUV131078 QUV196609:QUV196614 QUV262145:QUV262150 QUV327681:QUV327686 QUV393217:QUV393222 QUV458753:QUV458758 QUV524289:QUV524294 QUV589825:QUV589830 QUV655361:QUV655366 QUV720897:QUV720902 QUV786433:QUV786438 QUV851969:QUV851974 QUV917505:QUV917510 QUV983041:QUV983046 RER4:RER6 RER65537:RER65542 RER131073:RER131078 RER196609:RER196614 RER262145:RER262150 RER327681:RER327686 RER393217:RER393222 RER458753:RER458758 RER524289:RER524294 RER589825:RER589830 RER655361:RER655366 RER720897:RER720902 RER786433:RER786438 RER851969:RER851974 RER917505:RER917510 RER983041:RER983046 RON4:RON6 RON65537:RON65542 RON131073:RON131078 RON196609:RON196614 RON262145:RON262150 RON327681:RON327686 RON393217:RON393222 RON458753:RON458758 RON524289:RON524294 RON589825:RON589830 RON655361:RON655366 RON720897:RON720902 RON786433:RON786438 RON851969:RON851974 RON917505:RON917510 RON983041:RON983046 RYJ4:RYJ6 RYJ65537:RYJ65542 RYJ131073:RYJ131078 RYJ196609:RYJ196614 RYJ262145:RYJ262150 RYJ327681:RYJ327686 RYJ393217:RYJ393222 RYJ458753:RYJ458758 RYJ524289:RYJ524294 RYJ589825:RYJ589830 RYJ655361:RYJ655366 RYJ720897:RYJ720902 RYJ786433:RYJ786438 RYJ851969:RYJ851974 RYJ917505:RYJ917510 RYJ983041:RYJ983046 SIF4:SIF6 SIF65537:SIF65542 SIF131073:SIF131078 SIF196609:SIF196614 SIF262145:SIF262150 SIF327681:SIF327686 SIF393217:SIF393222 SIF458753:SIF458758 SIF524289:SIF524294 SIF589825:SIF589830 SIF655361:SIF655366 SIF720897:SIF720902 SIF786433:SIF786438 SIF851969:SIF851974 SIF917505:SIF917510 SIF983041:SIF983046 SSB4:SSB6 SSB65537:SSB65542 SSB131073:SSB131078 SSB196609:SSB196614 SSB262145:SSB262150 SSB327681:SSB327686 SSB393217:SSB393222 SSB458753:SSB458758 SSB524289:SSB524294 SSB589825:SSB589830 SSB655361:SSB655366 SSB720897:SSB720902 SSB786433:SSB786438 SSB851969:SSB851974 SSB917505:SSB917510 SSB983041:SSB983046 TBX4:TBX6 TBX65537:TBX65542 TBX131073:TBX131078 TBX196609:TBX196614 TBX262145:TBX262150 TBX327681:TBX327686 TBX393217:TBX393222 TBX458753:TBX458758 TBX524289:TBX524294 TBX589825:TBX589830 TBX655361:TBX655366 TBX720897:TBX720902 TBX786433:TBX786438 TBX851969:TBX851974 TBX917505:TBX917510 TBX983041:TBX983046 TLT4:TLT6 TLT65537:TLT65542 TLT131073:TLT131078 TLT196609:TLT196614 TLT262145:TLT262150 TLT327681:TLT327686 TLT393217:TLT393222 TLT458753:TLT458758 TLT524289:TLT524294 TLT589825:TLT589830 TLT655361:TLT655366 TLT720897:TLT720902 TLT786433:TLT786438 TLT851969:TLT851974 TLT917505:TLT917510 TLT983041:TLT983046 TVP4:TVP6 TVP65537:TVP65542 TVP131073:TVP131078 TVP196609:TVP196614 TVP262145:TVP262150 TVP327681:TVP327686 TVP393217:TVP393222 TVP458753:TVP458758 TVP524289:TVP524294 TVP589825:TVP589830 TVP655361:TVP655366 TVP720897:TVP720902 TVP786433:TVP786438 TVP851969:TVP851974 TVP917505:TVP917510 TVP983041:TVP983046 UFL4:UFL6 UFL65537:UFL65542 UFL131073:UFL131078 UFL196609:UFL196614 UFL262145:UFL262150 UFL327681:UFL327686 UFL393217:UFL393222 UFL458753:UFL458758 UFL524289:UFL524294 UFL589825:UFL589830 UFL655361:UFL655366 UFL720897:UFL720902 UFL786433:UFL786438 UFL851969:UFL851974 UFL917505:UFL917510 UFL983041:UFL983046 UPH4:UPH6 UPH65537:UPH65542 UPH131073:UPH131078 UPH196609:UPH196614 UPH262145:UPH262150 UPH327681:UPH327686 UPH393217:UPH393222 UPH458753:UPH458758 UPH524289:UPH524294 UPH589825:UPH589830 UPH655361:UPH655366 UPH720897:UPH720902 UPH786433:UPH786438 UPH851969:UPH851974 UPH917505:UPH917510 UPH983041:UPH983046 UZD4:UZD6 UZD65537:UZD65542 UZD131073:UZD131078 UZD196609:UZD196614 UZD262145:UZD262150 UZD327681:UZD327686 UZD393217:UZD393222 UZD458753:UZD458758 UZD524289:UZD524294 UZD589825:UZD589830 UZD655361:UZD655366 UZD720897:UZD720902 UZD786433:UZD786438 UZD851969:UZD851974 UZD917505:UZD917510 UZD983041:UZD983046 VIZ4:VIZ6 VIZ65537:VIZ65542 VIZ131073:VIZ131078 VIZ196609:VIZ196614 VIZ262145:VIZ262150 VIZ327681:VIZ327686 VIZ393217:VIZ393222 VIZ458753:VIZ458758 VIZ524289:VIZ524294 VIZ589825:VIZ589830 VIZ655361:VIZ655366 VIZ720897:VIZ720902 VIZ786433:VIZ786438 VIZ851969:VIZ851974 VIZ917505:VIZ917510 VIZ983041:VIZ983046 VSV4:VSV6 VSV65537:VSV65542 VSV131073:VSV131078 VSV196609:VSV196614 VSV262145:VSV262150 VSV327681:VSV327686 VSV393217:VSV393222 VSV458753:VSV458758 VSV524289:VSV524294 VSV589825:VSV589830 VSV655361:VSV655366 VSV720897:VSV720902 VSV786433:VSV786438 VSV851969:VSV851974 VSV917505:VSV917510 VSV983041:VSV983046 WCR4:WCR6 WCR65537:WCR65542 WCR131073:WCR131078 WCR196609:WCR196614 WCR262145:WCR262150 WCR327681:WCR327686 WCR393217:WCR393222 WCR458753:WCR458758 WCR524289:WCR524294 WCR589825:WCR589830 WCR655361:WCR655366 WCR720897:WCR720902 WCR786433:WCR786438 WCR851969:WCR851974 WCR917505:WCR917510 WCR983041:WCR983046 WMN4:WMN6 WMN65537:WMN65542 WMN131073:WMN131078 WMN196609:WMN196614 WMN262145:WMN262150 WMN327681:WMN327686 WMN393217:WMN393222 WMN458753:WMN458758 WMN524289:WMN524294 WMN589825:WMN589830 WMN655361:WMN655366 WMN720897:WMN720902 WMN786433:WMN786438 WMN851969:WMN851974 WMN917505:WMN917510 WMN983041:WMN983046 WWJ4:WWJ6 WWJ65537:WWJ65542 WWJ131073:WWJ131078 WWJ196609:WWJ196614 WWJ262145:WWJ262150 WWJ327681:WWJ327686 WWJ393217:WWJ393222 WWJ458753:WWJ458758 WWJ524289:WWJ524294 WWJ589825:WWJ589830 WWJ655361:WWJ655366 WWJ720897:WWJ720902 WWJ786433:WWJ786438 WWJ851969:WWJ851974 WWJ917505:WWJ917510 WWJ983041:WWJ983046">
      <formula1>20880</formula1>
      <formula2>42735</formula2>
    </dataValidation>
    <dataValidation type="date" allowBlank="1" showInputMessage="1" showErrorMessage="1" sqref="Y7:Y12 Y225:Y65533 Y65543:Y65548 Y65761:Y131069 Y131079:Y131084 Y131297:Y196605 Y196615:Y196620 Y196833:Y262141 Y262151:Y262156 Y262369:Y327677 Y327687:Y327692 Y327905:Y393213 Y393223:Y393228 Y393441:Y458749 Y458759:Y458764 Y458977:Y524285 Y524295:Y524300 Y524513:Y589821 Y589831:Y589836 Y590049:Y655357 Y655367:Y655372 Y655585:Y720893 Y720903:Y720908 Y721121:Y786429 Y786439:Y786444 Y786657:Y851965 Y851975:Y851980 Y852193:Y917501 Y917511:Y917516 Y917729:Y983037 Y983047:Y983052 Y983265:Y1048576 JX7:JX12 JX225:JX65533 JX65543:JX65548 JX65761:JX131069 JX131079:JX131084 JX131297:JX196605 JX196615:JX196620 JX196833:JX262141 JX262151:JX262156 JX262369:JX327677 JX327687:JX327692 JX327905:JX393213 JX393223:JX393228 JX393441:JX458749 JX458759:JX458764 JX458977:JX524285 JX524295:JX524300 JX524513:JX589821 JX589831:JX589836 JX590049:JX655357 JX655367:JX655372 JX655585:JX720893 JX720903:JX720908 JX721121:JX786429 JX786439:JX786444 JX786657:JX851965 JX851975:JX851980 JX852193:JX917501 JX917511:JX917516 JX917729:JX983037 JX983047:JX983052 JX983265:JX1048576 TT7:TT12 TT225:TT65533 TT65543:TT65548 TT65761:TT131069 TT131079:TT131084 TT131297:TT196605 TT196615:TT196620 TT196833:TT262141 TT262151:TT262156 TT262369:TT327677 TT327687:TT327692 TT327905:TT393213 TT393223:TT393228 TT393441:TT458749 TT458759:TT458764 TT458977:TT524285 TT524295:TT524300 TT524513:TT589821 TT589831:TT589836 TT590049:TT655357 TT655367:TT655372 TT655585:TT720893 TT720903:TT720908 TT721121:TT786429 TT786439:TT786444 TT786657:TT851965 TT851975:TT851980 TT852193:TT917501 TT917511:TT917516 TT917729:TT983037 TT983047:TT983052 TT983265:TT1048576 ADP7:ADP12 ADP225:ADP65533 ADP65543:ADP65548 ADP65761:ADP131069 ADP131079:ADP131084 ADP131297:ADP196605 ADP196615:ADP196620 ADP196833:ADP262141 ADP262151:ADP262156 ADP262369:ADP327677 ADP327687:ADP327692 ADP327905:ADP393213 ADP393223:ADP393228 ADP393441:ADP458749 ADP458759:ADP458764 ADP458977:ADP524285 ADP524295:ADP524300 ADP524513:ADP589821 ADP589831:ADP589836 ADP590049:ADP655357 ADP655367:ADP655372 ADP655585:ADP720893 ADP720903:ADP720908 ADP721121:ADP786429 ADP786439:ADP786444 ADP786657:ADP851965 ADP851975:ADP851980 ADP852193:ADP917501 ADP917511:ADP917516 ADP917729:ADP983037 ADP983047:ADP983052 ADP983265:ADP1048576 ANL7:ANL12 ANL225:ANL65533 ANL65543:ANL65548 ANL65761:ANL131069 ANL131079:ANL131084 ANL131297:ANL196605 ANL196615:ANL196620 ANL196833:ANL262141 ANL262151:ANL262156 ANL262369:ANL327677 ANL327687:ANL327692 ANL327905:ANL393213 ANL393223:ANL393228 ANL393441:ANL458749 ANL458759:ANL458764 ANL458977:ANL524285 ANL524295:ANL524300 ANL524513:ANL589821 ANL589831:ANL589836 ANL590049:ANL655357 ANL655367:ANL655372 ANL655585:ANL720893 ANL720903:ANL720908 ANL721121:ANL786429 ANL786439:ANL786444 ANL786657:ANL851965 ANL851975:ANL851980 ANL852193:ANL917501 ANL917511:ANL917516 ANL917729:ANL983037 ANL983047:ANL983052 ANL983265:ANL1048576 AXH7:AXH12 AXH225:AXH65533 AXH65543:AXH65548 AXH65761:AXH131069 AXH131079:AXH131084 AXH131297:AXH196605 AXH196615:AXH196620 AXH196833:AXH262141 AXH262151:AXH262156 AXH262369:AXH327677 AXH327687:AXH327692 AXH327905:AXH393213 AXH393223:AXH393228 AXH393441:AXH458749 AXH458759:AXH458764 AXH458977:AXH524285 AXH524295:AXH524300 AXH524513:AXH589821 AXH589831:AXH589836 AXH590049:AXH655357 AXH655367:AXH655372 AXH655585:AXH720893 AXH720903:AXH720908 AXH721121:AXH786429 AXH786439:AXH786444 AXH786657:AXH851965 AXH851975:AXH851980 AXH852193:AXH917501 AXH917511:AXH917516 AXH917729:AXH983037 AXH983047:AXH983052 AXH983265:AXH1048576 BHD7:BHD12 BHD225:BHD65533 BHD65543:BHD65548 BHD65761:BHD131069 BHD131079:BHD131084 BHD131297:BHD196605 BHD196615:BHD196620 BHD196833:BHD262141 BHD262151:BHD262156 BHD262369:BHD327677 BHD327687:BHD327692 BHD327905:BHD393213 BHD393223:BHD393228 BHD393441:BHD458749 BHD458759:BHD458764 BHD458977:BHD524285 BHD524295:BHD524300 BHD524513:BHD589821 BHD589831:BHD589836 BHD590049:BHD655357 BHD655367:BHD655372 BHD655585:BHD720893 BHD720903:BHD720908 BHD721121:BHD786429 BHD786439:BHD786444 BHD786657:BHD851965 BHD851975:BHD851980 BHD852193:BHD917501 BHD917511:BHD917516 BHD917729:BHD983037 BHD983047:BHD983052 BHD983265:BHD1048576 BQZ7:BQZ12 BQZ225:BQZ65533 BQZ65543:BQZ65548 BQZ65761:BQZ131069 BQZ131079:BQZ131084 BQZ131297:BQZ196605 BQZ196615:BQZ196620 BQZ196833:BQZ262141 BQZ262151:BQZ262156 BQZ262369:BQZ327677 BQZ327687:BQZ327692 BQZ327905:BQZ393213 BQZ393223:BQZ393228 BQZ393441:BQZ458749 BQZ458759:BQZ458764 BQZ458977:BQZ524285 BQZ524295:BQZ524300 BQZ524513:BQZ589821 BQZ589831:BQZ589836 BQZ590049:BQZ655357 BQZ655367:BQZ655372 BQZ655585:BQZ720893 BQZ720903:BQZ720908 BQZ721121:BQZ786429 BQZ786439:BQZ786444 BQZ786657:BQZ851965 BQZ851975:BQZ851980 BQZ852193:BQZ917501 BQZ917511:BQZ917516 BQZ917729:BQZ983037 BQZ983047:BQZ983052 BQZ983265:BQZ1048576 CAV7:CAV12 CAV225:CAV65533 CAV65543:CAV65548 CAV65761:CAV131069 CAV131079:CAV131084 CAV131297:CAV196605 CAV196615:CAV196620 CAV196833:CAV262141 CAV262151:CAV262156 CAV262369:CAV327677 CAV327687:CAV327692 CAV327905:CAV393213 CAV393223:CAV393228 CAV393441:CAV458749 CAV458759:CAV458764 CAV458977:CAV524285 CAV524295:CAV524300 CAV524513:CAV589821 CAV589831:CAV589836 CAV590049:CAV655357 CAV655367:CAV655372 CAV655585:CAV720893 CAV720903:CAV720908 CAV721121:CAV786429 CAV786439:CAV786444 CAV786657:CAV851965 CAV851975:CAV851980 CAV852193:CAV917501 CAV917511:CAV917516 CAV917729:CAV983037 CAV983047:CAV983052 CAV983265:CAV1048576 CKR7:CKR12 CKR225:CKR65533 CKR65543:CKR65548 CKR65761:CKR131069 CKR131079:CKR131084 CKR131297:CKR196605 CKR196615:CKR196620 CKR196833:CKR262141 CKR262151:CKR262156 CKR262369:CKR327677 CKR327687:CKR327692 CKR327905:CKR393213 CKR393223:CKR393228 CKR393441:CKR458749 CKR458759:CKR458764 CKR458977:CKR524285 CKR524295:CKR524300 CKR524513:CKR589821 CKR589831:CKR589836 CKR590049:CKR655357 CKR655367:CKR655372 CKR655585:CKR720893 CKR720903:CKR720908 CKR721121:CKR786429 CKR786439:CKR786444 CKR786657:CKR851965 CKR851975:CKR851980 CKR852193:CKR917501 CKR917511:CKR917516 CKR917729:CKR983037 CKR983047:CKR983052 CKR983265:CKR1048576 CUN7:CUN12 CUN225:CUN65533 CUN65543:CUN65548 CUN65761:CUN131069 CUN131079:CUN131084 CUN131297:CUN196605 CUN196615:CUN196620 CUN196833:CUN262141 CUN262151:CUN262156 CUN262369:CUN327677 CUN327687:CUN327692 CUN327905:CUN393213 CUN393223:CUN393228 CUN393441:CUN458749 CUN458759:CUN458764 CUN458977:CUN524285 CUN524295:CUN524300 CUN524513:CUN589821 CUN589831:CUN589836 CUN590049:CUN655357 CUN655367:CUN655372 CUN655585:CUN720893 CUN720903:CUN720908 CUN721121:CUN786429 CUN786439:CUN786444 CUN786657:CUN851965 CUN851975:CUN851980 CUN852193:CUN917501 CUN917511:CUN917516 CUN917729:CUN983037 CUN983047:CUN983052 CUN983265:CUN1048576 DEJ7:DEJ12 DEJ225:DEJ65533 DEJ65543:DEJ65548 DEJ65761:DEJ131069 DEJ131079:DEJ131084 DEJ131297:DEJ196605 DEJ196615:DEJ196620 DEJ196833:DEJ262141 DEJ262151:DEJ262156 DEJ262369:DEJ327677 DEJ327687:DEJ327692 DEJ327905:DEJ393213 DEJ393223:DEJ393228 DEJ393441:DEJ458749 DEJ458759:DEJ458764 DEJ458977:DEJ524285 DEJ524295:DEJ524300 DEJ524513:DEJ589821 DEJ589831:DEJ589836 DEJ590049:DEJ655357 DEJ655367:DEJ655372 DEJ655585:DEJ720893 DEJ720903:DEJ720908 DEJ721121:DEJ786429 DEJ786439:DEJ786444 DEJ786657:DEJ851965 DEJ851975:DEJ851980 DEJ852193:DEJ917501 DEJ917511:DEJ917516 DEJ917729:DEJ983037 DEJ983047:DEJ983052 DEJ983265:DEJ1048576 DOF7:DOF12 DOF225:DOF65533 DOF65543:DOF65548 DOF65761:DOF131069 DOF131079:DOF131084 DOF131297:DOF196605 DOF196615:DOF196620 DOF196833:DOF262141 DOF262151:DOF262156 DOF262369:DOF327677 DOF327687:DOF327692 DOF327905:DOF393213 DOF393223:DOF393228 DOF393441:DOF458749 DOF458759:DOF458764 DOF458977:DOF524285 DOF524295:DOF524300 DOF524513:DOF589821 DOF589831:DOF589836 DOF590049:DOF655357 DOF655367:DOF655372 DOF655585:DOF720893 DOF720903:DOF720908 DOF721121:DOF786429 DOF786439:DOF786444 DOF786657:DOF851965 DOF851975:DOF851980 DOF852193:DOF917501 DOF917511:DOF917516 DOF917729:DOF983037 DOF983047:DOF983052 DOF983265:DOF1048576 DYB7:DYB12 DYB225:DYB65533 DYB65543:DYB65548 DYB65761:DYB131069 DYB131079:DYB131084 DYB131297:DYB196605 DYB196615:DYB196620 DYB196833:DYB262141 DYB262151:DYB262156 DYB262369:DYB327677 DYB327687:DYB327692 DYB327905:DYB393213 DYB393223:DYB393228 DYB393441:DYB458749 DYB458759:DYB458764 DYB458977:DYB524285 DYB524295:DYB524300 DYB524513:DYB589821 DYB589831:DYB589836 DYB590049:DYB655357 DYB655367:DYB655372 DYB655585:DYB720893 DYB720903:DYB720908 DYB721121:DYB786429 DYB786439:DYB786444 DYB786657:DYB851965 DYB851975:DYB851980 DYB852193:DYB917501 DYB917511:DYB917516 DYB917729:DYB983037 DYB983047:DYB983052 DYB983265:DYB1048576 EHX7:EHX12 EHX225:EHX65533 EHX65543:EHX65548 EHX65761:EHX131069 EHX131079:EHX131084 EHX131297:EHX196605 EHX196615:EHX196620 EHX196833:EHX262141 EHX262151:EHX262156 EHX262369:EHX327677 EHX327687:EHX327692 EHX327905:EHX393213 EHX393223:EHX393228 EHX393441:EHX458749 EHX458759:EHX458764 EHX458977:EHX524285 EHX524295:EHX524300 EHX524513:EHX589821 EHX589831:EHX589836 EHX590049:EHX655357 EHX655367:EHX655372 EHX655585:EHX720893 EHX720903:EHX720908 EHX721121:EHX786429 EHX786439:EHX786444 EHX786657:EHX851965 EHX851975:EHX851980 EHX852193:EHX917501 EHX917511:EHX917516 EHX917729:EHX983037 EHX983047:EHX983052 EHX983265:EHX1048576 ERT7:ERT12 ERT225:ERT65533 ERT65543:ERT65548 ERT65761:ERT131069 ERT131079:ERT131084 ERT131297:ERT196605 ERT196615:ERT196620 ERT196833:ERT262141 ERT262151:ERT262156 ERT262369:ERT327677 ERT327687:ERT327692 ERT327905:ERT393213 ERT393223:ERT393228 ERT393441:ERT458749 ERT458759:ERT458764 ERT458977:ERT524285 ERT524295:ERT524300 ERT524513:ERT589821 ERT589831:ERT589836 ERT590049:ERT655357 ERT655367:ERT655372 ERT655585:ERT720893 ERT720903:ERT720908 ERT721121:ERT786429 ERT786439:ERT786444 ERT786657:ERT851965 ERT851975:ERT851980 ERT852193:ERT917501 ERT917511:ERT917516 ERT917729:ERT983037 ERT983047:ERT983052 ERT983265:ERT1048576 FBP7:FBP12 FBP225:FBP65533 FBP65543:FBP65548 FBP65761:FBP131069 FBP131079:FBP131084 FBP131297:FBP196605 FBP196615:FBP196620 FBP196833:FBP262141 FBP262151:FBP262156 FBP262369:FBP327677 FBP327687:FBP327692 FBP327905:FBP393213 FBP393223:FBP393228 FBP393441:FBP458749 FBP458759:FBP458764 FBP458977:FBP524285 FBP524295:FBP524300 FBP524513:FBP589821 FBP589831:FBP589836 FBP590049:FBP655357 FBP655367:FBP655372 FBP655585:FBP720893 FBP720903:FBP720908 FBP721121:FBP786429 FBP786439:FBP786444 FBP786657:FBP851965 FBP851975:FBP851980 FBP852193:FBP917501 FBP917511:FBP917516 FBP917729:FBP983037 FBP983047:FBP983052 FBP983265:FBP1048576 FLL7:FLL12 FLL225:FLL65533 FLL65543:FLL65548 FLL65761:FLL131069 FLL131079:FLL131084 FLL131297:FLL196605 FLL196615:FLL196620 FLL196833:FLL262141 FLL262151:FLL262156 FLL262369:FLL327677 FLL327687:FLL327692 FLL327905:FLL393213 FLL393223:FLL393228 FLL393441:FLL458749 FLL458759:FLL458764 FLL458977:FLL524285 FLL524295:FLL524300 FLL524513:FLL589821 FLL589831:FLL589836 FLL590049:FLL655357 FLL655367:FLL655372 FLL655585:FLL720893 FLL720903:FLL720908 FLL721121:FLL786429 FLL786439:FLL786444 FLL786657:FLL851965 FLL851975:FLL851980 FLL852193:FLL917501 FLL917511:FLL917516 FLL917729:FLL983037 FLL983047:FLL983052 FLL983265:FLL1048576 FVH7:FVH12 FVH225:FVH65533 FVH65543:FVH65548 FVH65761:FVH131069 FVH131079:FVH131084 FVH131297:FVH196605 FVH196615:FVH196620 FVH196833:FVH262141 FVH262151:FVH262156 FVH262369:FVH327677 FVH327687:FVH327692 FVH327905:FVH393213 FVH393223:FVH393228 FVH393441:FVH458749 FVH458759:FVH458764 FVH458977:FVH524285 FVH524295:FVH524300 FVH524513:FVH589821 FVH589831:FVH589836 FVH590049:FVH655357 FVH655367:FVH655372 FVH655585:FVH720893 FVH720903:FVH720908 FVH721121:FVH786429 FVH786439:FVH786444 FVH786657:FVH851965 FVH851975:FVH851980 FVH852193:FVH917501 FVH917511:FVH917516 FVH917729:FVH983037 FVH983047:FVH983052 FVH983265:FVH1048576 GFD7:GFD12 GFD225:GFD65533 GFD65543:GFD65548 GFD65761:GFD131069 GFD131079:GFD131084 GFD131297:GFD196605 GFD196615:GFD196620 GFD196833:GFD262141 GFD262151:GFD262156 GFD262369:GFD327677 GFD327687:GFD327692 GFD327905:GFD393213 GFD393223:GFD393228 GFD393441:GFD458749 GFD458759:GFD458764 GFD458977:GFD524285 GFD524295:GFD524300 GFD524513:GFD589821 GFD589831:GFD589836 GFD590049:GFD655357 GFD655367:GFD655372 GFD655585:GFD720893 GFD720903:GFD720908 GFD721121:GFD786429 GFD786439:GFD786444 GFD786657:GFD851965 GFD851975:GFD851980 GFD852193:GFD917501 GFD917511:GFD917516 GFD917729:GFD983037 GFD983047:GFD983052 GFD983265:GFD1048576 GOZ7:GOZ12 GOZ225:GOZ65533 GOZ65543:GOZ65548 GOZ65761:GOZ131069 GOZ131079:GOZ131084 GOZ131297:GOZ196605 GOZ196615:GOZ196620 GOZ196833:GOZ262141 GOZ262151:GOZ262156 GOZ262369:GOZ327677 GOZ327687:GOZ327692 GOZ327905:GOZ393213 GOZ393223:GOZ393228 GOZ393441:GOZ458749 GOZ458759:GOZ458764 GOZ458977:GOZ524285 GOZ524295:GOZ524300 GOZ524513:GOZ589821 GOZ589831:GOZ589836 GOZ590049:GOZ655357 GOZ655367:GOZ655372 GOZ655585:GOZ720893 GOZ720903:GOZ720908 GOZ721121:GOZ786429 GOZ786439:GOZ786444 GOZ786657:GOZ851965 GOZ851975:GOZ851980 GOZ852193:GOZ917501 GOZ917511:GOZ917516 GOZ917729:GOZ983037 GOZ983047:GOZ983052 GOZ983265:GOZ1048576 GYV7:GYV12 GYV225:GYV65533 GYV65543:GYV65548 GYV65761:GYV131069 GYV131079:GYV131084 GYV131297:GYV196605 GYV196615:GYV196620 GYV196833:GYV262141 GYV262151:GYV262156 GYV262369:GYV327677 GYV327687:GYV327692 GYV327905:GYV393213 GYV393223:GYV393228 GYV393441:GYV458749 GYV458759:GYV458764 GYV458977:GYV524285 GYV524295:GYV524300 GYV524513:GYV589821 GYV589831:GYV589836 GYV590049:GYV655357 GYV655367:GYV655372 GYV655585:GYV720893 GYV720903:GYV720908 GYV721121:GYV786429 GYV786439:GYV786444 GYV786657:GYV851965 GYV851975:GYV851980 GYV852193:GYV917501 GYV917511:GYV917516 GYV917729:GYV983037 GYV983047:GYV983052 GYV983265:GYV1048576 HIR7:HIR12 HIR225:HIR65533 HIR65543:HIR65548 HIR65761:HIR131069 HIR131079:HIR131084 HIR131297:HIR196605 HIR196615:HIR196620 HIR196833:HIR262141 HIR262151:HIR262156 HIR262369:HIR327677 HIR327687:HIR327692 HIR327905:HIR393213 HIR393223:HIR393228 HIR393441:HIR458749 HIR458759:HIR458764 HIR458977:HIR524285 HIR524295:HIR524300 HIR524513:HIR589821 HIR589831:HIR589836 HIR590049:HIR655357 HIR655367:HIR655372 HIR655585:HIR720893 HIR720903:HIR720908 HIR721121:HIR786429 HIR786439:HIR786444 HIR786657:HIR851965 HIR851975:HIR851980 HIR852193:HIR917501 HIR917511:HIR917516 HIR917729:HIR983037 HIR983047:HIR983052 HIR983265:HIR1048576 HSN7:HSN12 HSN225:HSN65533 HSN65543:HSN65548 HSN65761:HSN131069 HSN131079:HSN131084 HSN131297:HSN196605 HSN196615:HSN196620 HSN196833:HSN262141 HSN262151:HSN262156 HSN262369:HSN327677 HSN327687:HSN327692 HSN327905:HSN393213 HSN393223:HSN393228 HSN393441:HSN458749 HSN458759:HSN458764 HSN458977:HSN524285 HSN524295:HSN524300 HSN524513:HSN589821 HSN589831:HSN589836 HSN590049:HSN655357 HSN655367:HSN655372 HSN655585:HSN720893 HSN720903:HSN720908 HSN721121:HSN786429 HSN786439:HSN786444 HSN786657:HSN851965 HSN851975:HSN851980 HSN852193:HSN917501 HSN917511:HSN917516 HSN917729:HSN983037 HSN983047:HSN983052 HSN983265:HSN1048576 ICJ7:ICJ12 ICJ225:ICJ65533 ICJ65543:ICJ65548 ICJ65761:ICJ131069 ICJ131079:ICJ131084 ICJ131297:ICJ196605 ICJ196615:ICJ196620 ICJ196833:ICJ262141 ICJ262151:ICJ262156 ICJ262369:ICJ327677 ICJ327687:ICJ327692 ICJ327905:ICJ393213 ICJ393223:ICJ393228 ICJ393441:ICJ458749 ICJ458759:ICJ458764 ICJ458977:ICJ524285 ICJ524295:ICJ524300 ICJ524513:ICJ589821 ICJ589831:ICJ589836 ICJ590049:ICJ655357 ICJ655367:ICJ655372 ICJ655585:ICJ720893 ICJ720903:ICJ720908 ICJ721121:ICJ786429 ICJ786439:ICJ786444 ICJ786657:ICJ851965 ICJ851975:ICJ851980 ICJ852193:ICJ917501 ICJ917511:ICJ917516 ICJ917729:ICJ983037 ICJ983047:ICJ983052 ICJ983265:ICJ1048576 IMF7:IMF12 IMF225:IMF65533 IMF65543:IMF65548 IMF65761:IMF131069 IMF131079:IMF131084 IMF131297:IMF196605 IMF196615:IMF196620 IMF196833:IMF262141 IMF262151:IMF262156 IMF262369:IMF327677 IMF327687:IMF327692 IMF327905:IMF393213 IMF393223:IMF393228 IMF393441:IMF458749 IMF458759:IMF458764 IMF458977:IMF524285 IMF524295:IMF524300 IMF524513:IMF589821 IMF589831:IMF589836 IMF590049:IMF655357 IMF655367:IMF655372 IMF655585:IMF720893 IMF720903:IMF720908 IMF721121:IMF786429 IMF786439:IMF786444 IMF786657:IMF851965 IMF851975:IMF851980 IMF852193:IMF917501 IMF917511:IMF917516 IMF917729:IMF983037 IMF983047:IMF983052 IMF983265:IMF1048576 IWB7:IWB12 IWB225:IWB65533 IWB65543:IWB65548 IWB65761:IWB131069 IWB131079:IWB131084 IWB131297:IWB196605 IWB196615:IWB196620 IWB196833:IWB262141 IWB262151:IWB262156 IWB262369:IWB327677 IWB327687:IWB327692 IWB327905:IWB393213 IWB393223:IWB393228 IWB393441:IWB458749 IWB458759:IWB458764 IWB458977:IWB524285 IWB524295:IWB524300 IWB524513:IWB589821 IWB589831:IWB589836 IWB590049:IWB655357 IWB655367:IWB655372 IWB655585:IWB720893 IWB720903:IWB720908 IWB721121:IWB786429 IWB786439:IWB786444 IWB786657:IWB851965 IWB851975:IWB851980 IWB852193:IWB917501 IWB917511:IWB917516 IWB917729:IWB983037 IWB983047:IWB983052 IWB983265:IWB1048576 JFX7:JFX12 JFX225:JFX65533 JFX65543:JFX65548 JFX65761:JFX131069 JFX131079:JFX131084 JFX131297:JFX196605 JFX196615:JFX196620 JFX196833:JFX262141 JFX262151:JFX262156 JFX262369:JFX327677 JFX327687:JFX327692 JFX327905:JFX393213 JFX393223:JFX393228 JFX393441:JFX458749 JFX458759:JFX458764 JFX458977:JFX524285 JFX524295:JFX524300 JFX524513:JFX589821 JFX589831:JFX589836 JFX590049:JFX655357 JFX655367:JFX655372 JFX655585:JFX720893 JFX720903:JFX720908 JFX721121:JFX786429 JFX786439:JFX786444 JFX786657:JFX851965 JFX851975:JFX851980 JFX852193:JFX917501 JFX917511:JFX917516 JFX917729:JFX983037 JFX983047:JFX983052 JFX983265:JFX1048576 JPT7:JPT12 JPT225:JPT65533 JPT65543:JPT65548 JPT65761:JPT131069 JPT131079:JPT131084 JPT131297:JPT196605 JPT196615:JPT196620 JPT196833:JPT262141 JPT262151:JPT262156 JPT262369:JPT327677 JPT327687:JPT327692 JPT327905:JPT393213 JPT393223:JPT393228 JPT393441:JPT458749 JPT458759:JPT458764 JPT458977:JPT524285 JPT524295:JPT524300 JPT524513:JPT589821 JPT589831:JPT589836 JPT590049:JPT655357 JPT655367:JPT655372 JPT655585:JPT720893 JPT720903:JPT720908 JPT721121:JPT786429 JPT786439:JPT786444 JPT786657:JPT851965 JPT851975:JPT851980 JPT852193:JPT917501 JPT917511:JPT917516 JPT917729:JPT983037 JPT983047:JPT983052 JPT983265:JPT1048576 JZP7:JZP12 JZP225:JZP65533 JZP65543:JZP65548 JZP65761:JZP131069 JZP131079:JZP131084 JZP131297:JZP196605 JZP196615:JZP196620 JZP196833:JZP262141 JZP262151:JZP262156 JZP262369:JZP327677 JZP327687:JZP327692 JZP327905:JZP393213 JZP393223:JZP393228 JZP393441:JZP458749 JZP458759:JZP458764 JZP458977:JZP524285 JZP524295:JZP524300 JZP524513:JZP589821 JZP589831:JZP589836 JZP590049:JZP655357 JZP655367:JZP655372 JZP655585:JZP720893 JZP720903:JZP720908 JZP721121:JZP786429 JZP786439:JZP786444 JZP786657:JZP851965 JZP851975:JZP851980 JZP852193:JZP917501 JZP917511:JZP917516 JZP917729:JZP983037 JZP983047:JZP983052 JZP983265:JZP1048576 KJL7:KJL12 KJL225:KJL65533 KJL65543:KJL65548 KJL65761:KJL131069 KJL131079:KJL131084 KJL131297:KJL196605 KJL196615:KJL196620 KJL196833:KJL262141 KJL262151:KJL262156 KJL262369:KJL327677 KJL327687:KJL327692 KJL327905:KJL393213 KJL393223:KJL393228 KJL393441:KJL458749 KJL458759:KJL458764 KJL458977:KJL524285 KJL524295:KJL524300 KJL524513:KJL589821 KJL589831:KJL589836 KJL590049:KJL655357 KJL655367:KJL655372 KJL655585:KJL720893 KJL720903:KJL720908 KJL721121:KJL786429 KJL786439:KJL786444 KJL786657:KJL851965 KJL851975:KJL851980 KJL852193:KJL917501 KJL917511:KJL917516 KJL917729:KJL983037 KJL983047:KJL983052 KJL983265:KJL1048576 KTH7:KTH12 KTH225:KTH65533 KTH65543:KTH65548 KTH65761:KTH131069 KTH131079:KTH131084 KTH131297:KTH196605 KTH196615:KTH196620 KTH196833:KTH262141 KTH262151:KTH262156 KTH262369:KTH327677 KTH327687:KTH327692 KTH327905:KTH393213 KTH393223:KTH393228 KTH393441:KTH458749 KTH458759:KTH458764 KTH458977:KTH524285 KTH524295:KTH524300 KTH524513:KTH589821 KTH589831:KTH589836 KTH590049:KTH655357 KTH655367:KTH655372 KTH655585:KTH720893 KTH720903:KTH720908 KTH721121:KTH786429 KTH786439:KTH786444 KTH786657:KTH851965 KTH851975:KTH851980 KTH852193:KTH917501 KTH917511:KTH917516 KTH917729:KTH983037 KTH983047:KTH983052 KTH983265:KTH1048576 LDD7:LDD12 LDD225:LDD65533 LDD65543:LDD65548 LDD65761:LDD131069 LDD131079:LDD131084 LDD131297:LDD196605 LDD196615:LDD196620 LDD196833:LDD262141 LDD262151:LDD262156 LDD262369:LDD327677 LDD327687:LDD327692 LDD327905:LDD393213 LDD393223:LDD393228 LDD393441:LDD458749 LDD458759:LDD458764 LDD458977:LDD524285 LDD524295:LDD524300 LDD524513:LDD589821 LDD589831:LDD589836 LDD590049:LDD655357 LDD655367:LDD655372 LDD655585:LDD720893 LDD720903:LDD720908 LDD721121:LDD786429 LDD786439:LDD786444 LDD786657:LDD851965 LDD851975:LDD851980 LDD852193:LDD917501 LDD917511:LDD917516 LDD917729:LDD983037 LDD983047:LDD983052 LDD983265:LDD1048576 LMZ7:LMZ12 LMZ225:LMZ65533 LMZ65543:LMZ65548 LMZ65761:LMZ131069 LMZ131079:LMZ131084 LMZ131297:LMZ196605 LMZ196615:LMZ196620 LMZ196833:LMZ262141 LMZ262151:LMZ262156 LMZ262369:LMZ327677 LMZ327687:LMZ327692 LMZ327905:LMZ393213 LMZ393223:LMZ393228 LMZ393441:LMZ458749 LMZ458759:LMZ458764 LMZ458977:LMZ524285 LMZ524295:LMZ524300 LMZ524513:LMZ589821 LMZ589831:LMZ589836 LMZ590049:LMZ655357 LMZ655367:LMZ655372 LMZ655585:LMZ720893 LMZ720903:LMZ720908 LMZ721121:LMZ786429 LMZ786439:LMZ786444 LMZ786657:LMZ851965 LMZ851975:LMZ851980 LMZ852193:LMZ917501 LMZ917511:LMZ917516 LMZ917729:LMZ983037 LMZ983047:LMZ983052 LMZ983265:LMZ1048576 LWV7:LWV12 LWV225:LWV65533 LWV65543:LWV65548 LWV65761:LWV131069 LWV131079:LWV131084 LWV131297:LWV196605 LWV196615:LWV196620 LWV196833:LWV262141 LWV262151:LWV262156 LWV262369:LWV327677 LWV327687:LWV327692 LWV327905:LWV393213 LWV393223:LWV393228 LWV393441:LWV458749 LWV458759:LWV458764 LWV458977:LWV524285 LWV524295:LWV524300 LWV524513:LWV589821 LWV589831:LWV589836 LWV590049:LWV655357 LWV655367:LWV655372 LWV655585:LWV720893 LWV720903:LWV720908 LWV721121:LWV786429 LWV786439:LWV786444 LWV786657:LWV851965 LWV851975:LWV851980 LWV852193:LWV917501 LWV917511:LWV917516 LWV917729:LWV983037 LWV983047:LWV983052 LWV983265:LWV1048576 MGR7:MGR12 MGR225:MGR65533 MGR65543:MGR65548 MGR65761:MGR131069 MGR131079:MGR131084 MGR131297:MGR196605 MGR196615:MGR196620 MGR196833:MGR262141 MGR262151:MGR262156 MGR262369:MGR327677 MGR327687:MGR327692 MGR327905:MGR393213 MGR393223:MGR393228 MGR393441:MGR458749 MGR458759:MGR458764 MGR458977:MGR524285 MGR524295:MGR524300 MGR524513:MGR589821 MGR589831:MGR589836 MGR590049:MGR655357 MGR655367:MGR655372 MGR655585:MGR720893 MGR720903:MGR720908 MGR721121:MGR786429 MGR786439:MGR786444 MGR786657:MGR851965 MGR851975:MGR851980 MGR852193:MGR917501 MGR917511:MGR917516 MGR917729:MGR983037 MGR983047:MGR983052 MGR983265:MGR1048576 MQN7:MQN12 MQN225:MQN65533 MQN65543:MQN65548 MQN65761:MQN131069 MQN131079:MQN131084 MQN131297:MQN196605 MQN196615:MQN196620 MQN196833:MQN262141 MQN262151:MQN262156 MQN262369:MQN327677 MQN327687:MQN327692 MQN327905:MQN393213 MQN393223:MQN393228 MQN393441:MQN458749 MQN458759:MQN458764 MQN458977:MQN524285 MQN524295:MQN524300 MQN524513:MQN589821 MQN589831:MQN589836 MQN590049:MQN655357 MQN655367:MQN655372 MQN655585:MQN720893 MQN720903:MQN720908 MQN721121:MQN786429 MQN786439:MQN786444 MQN786657:MQN851965 MQN851975:MQN851980 MQN852193:MQN917501 MQN917511:MQN917516 MQN917729:MQN983037 MQN983047:MQN983052 MQN983265:MQN1048576 NAJ7:NAJ12 NAJ225:NAJ65533 NAJ65543:NAJ65548 NAJ65761:NAJ131069 NAJ131079:NAJ131084 NAJ131297:NAJ196605 NAJ196615:NAJ196620 NAJ196833:NAJ262141 NAJ262151:NAJ262156 NAJ262369:NAJ327677 NAJ327687:NAJ327692 NAJ327905:NAJ393213 NAJ393223:NAJ393228 NAJ393441:NAJ458749 NAJ458759:NAJ458764 NAJ458977:NAJ524285 NAJ524295:NAJ524300 NAJ524513:NAJ589821 NAJ589831:NAJ589836 NAJ590049:NAJ655357 NAJ655367:NAJ655372 NAJ655585:NAJ720893 NAJ720903:NAJ720908 NAJ721121:NAJ786429 NAJ786439:NAJ786444 NAJ786657:NAJ851965 NAJ851975:NAJ851980 NAJ852193:NAJ917501 NAJ917511:NAJ917516 NAJ917729:NAJ983037 NAJ983047:NAJ983052 NAJ983265:NAJ1048576 NKF7:NKF12 NKF225:NKF65533 NKF65543:NKF65548 NKF65761:NKF131069 NKF131079:NKF131084 NKF131297:NKF196605 NKF196615:NKF196620 NKF196833:NKF262141 NKF262151:NKF262156 NKF262369:NKF327677 NKF327687:NKF327692 NKF327905:NKF393213 NKF393223:NKF393228 NKF393441:NKF458749 NKF458759:NKF458764 NKF458977:NKF524285 NKF524295:NKF524300 NKF524513:NKF589821 NKF589831:NKF589836 NKF590049:NKF655357 NKF655367:NKF655372 NKF655585:NKF720893 NKF720903:NKF720908 NKF721121:NKF786429 NKF786439:NKF786444 NKF786657:NKF851965 NKF851975:NKF851980 NKF852193:NKF917501 NKF917511:NKF917516 NKF917729:NKF983037 NKF983047:NKF983052 NKF983265:NKF1048576 NUB7:NUB12 NUB225:NUB65533 NUB65543:NUB65548 NUB65761:NUB131069 NUB131079:NUB131084 NUB131297:NUB196605 NUB196615:NUB196620 NUB196833:NUB262141 NUB262151:NUB262156 NUB262369:NUB327677 NUB327687:NUB327692 NUB327905:NUB393213 NUB393223:NUB393228 NUB393441:NUB458749 NUB458759:NUB458764 NUB458977:NUB524285 NUB524295:NUB524300 NUB524513:NUB589821 NUB589831:NUB589836 NUB590049:NUB655357 NUB655367:NUB655372 NUB655585:NUB720893 NUB720903:NUB720908 NUB721121:NUB786429 NUB786439:NUB786444 NUB786657:NUB851965 NUB851975:NUB851980 NUB852193:NUB917501 NUB917511:NUB917516 NUB917729:NUB983037 NUB983047:NUB983052 NUB983265:NUB1048576 ODX7:ODX12 ODX225:ODX65533 ODX65543:ODX65548 ODX65761:ODX131069 ODX131079:ODX131084 ODX131297:ODX196605 ODX196615:ODX196620 ODX196833:ODX262141 ODX262151:ODX262156 ODX262369:ODX327677 ODX327687:ODX327692 ODX327905:ODX393213 ODX393223:ODX393228 ODX393441:ODX458749 ODX458759:ODX458764 ODX458977:ODX524285 ODX524295:ODX524300 ODX524513:ODX589821 ODX589831:ODX589836 ODX590049:ODX655357 ODX655367:ODX655372 ODX655585:ODX720893 ODX720903:ODX720908 ODX721121:ODX786429 ODX786439:ODX786444 ODX786657:ODX851965 ODX851975:ODX851980 ODX852193:ODX917501 ODX917511:ODX917516 ODX917729:ODX983037 ODX983047:ODX983052 ODX983265:ODX1048576 ONT7:ONT12 ONT225:ONT65533 ONT65543:ONT65548 ONT65761:ONT131069 ONT131079:ONT131084 ONT131297:ONT196605 ONT196615:ONT196620 ONT196833:ONT262141 ONT262151:ONT262156 ONT262369:ONT327677 ONT327687:ONT327692 ONT327905:ONT393213 ONT393223:ONT393228 ONT393441:ONT458749 ONT458759:ONT458764 ONT458977:ONT524285 ONT524295:ONT524300 ONT524513:ONT589821 ONT589831:ONT589836 ONT590049:ONT655357 ONT655367:ONT655372 ONT655585:ONT720893 ONT720903:ONT720908 ONT721121:ONT786429 ONT786439:ONT786444 ONT786657:ONT851965 ONT851975:ONT851980 ONT852193:ONT917501 ONT917511:ONT917516 ONT917729:ONT983037 ONT983047:ONT983052 ONT983265:ONT1048576 OXP7:OXP12 OXP225:OXP65533 OXP65543:OXP65548 OXP65761:OXP131069 OXP131079:OXP131084 OXP131297:OXP196605 OXP196615:OXP196620 OXP196833:OXP262141 OXP262151:OXP262156 OXP262369:OXP327677 OXP327687:OXP327692 OXP327905:OXP393213 OXP393223:OXP393228 OXP393441:OXP458749 OXP458759:OXP458764 OXP458977:OXP524285 OXP524295:OXP524300 OXP524513:OXP589821 OXP589831:OXP589836 OXP590049:OXP655357 OXP655367:OXP655372 OXP655585:OXP720893 OXP720903:OXP720908 OXP721121:OXP786429 OXP786439:OXP786444 OXP786657:OXP851965 OXP851975:OXP851980 OXP852193:OXP917501 OXP917511:OXP917516 OXP917729:OXP983037 OXP983047:OXP983052 OXP983265:OXP1048576 PHL7:PHL12 PHL225:PHL65533 PHL65543:PHL65548 PHL65761:PHL131069 PHL131079:PHL131084 PHL131297:PHL196605 PHL196615:PHL196620 PHL196833:PHL262141 PHL262151:PHL262156 PHL262369:PHL327677 PHL327687:PHL327692 PHL327905:PHL393213 PHL393223:PHL393228 PHL393441:PHL458749 PHL458759:PHL458764 PHL458977:PHL524285 PHL524295:PHL524300 PHL524513:PHL589821 PHL589831:PHL589836 PHL590049:PHL655357 PHL655367:PHL655372 PHL655585:PHL720893 PHL720903:PHL720908 PHL721121:PHL786429 PHL786439:PHL786444 PHL786657:PHL851965 PHL851975:PHL851980 PHL852193:PHL917501 PHL917511:PHL917516 PHL917729:PHL983037 PHL983047:PHL983052 PHL983265:PHL1048576 PRH7:PRH12 PRH225:PRH65533 PRH65543:PRH65548 PRH65761:PRH131069 PRH131079:PRH131084 PRH131297:PRH196605 PRH196615:PRH196620 PRH196833:PRH262141 PRH262151:PRH262156 PRH262369:PRH327677 PRH327687:PRH327692 PRH327905:PRH393213 PRH393223:PRH393228 PRH393441:PRH458749 PRH458759:PRH458764 PRH458977:PRH524285 PRH524295:PRH524300 PRH524513:PRH589821 PRH589831:PRH589836 PRH590049:PRH655357 PRH655367:PRH655372 PRH655585:PRH720893 PRH720903:PRH720908 PRH721121:PRH786429 PRH786439:PRH786444 PRH786657:PRH851965 PRH851975:PRH851980 PRH852193:PRH917501 PRH917511:PRH917516 PRH917729:PRH983037 PRH983047:PRH983052 PRH983265:PRH1048576 QBD7:QBD12 QBD225:QBD65533 QBD65543:QBD65548 QBD65761:QBD131069 QBD131079:QBD131084 QBD131297:QBD196605 QBD196615:QBD196620 QBD196833:QBD262141 QBD262151:QBD262156 QBD262369:QBD327677 QBD327687:QBD327692 QBD327905:QBD393213 QBD393223:QBD393228 QBD393441:QBD458749 QBD458759:QBD458764 QBD458977:QBD524285 QBD524295:QBD524300 QBD524513:QBD589821 QBD589831:QBD589836 QBD590049:QBD655357 QBD655367:QBD655372 QBD655585:QBD720893 QBD720903:QBD720908 QBD721121:QBD786429 QBD786439:QBD786444 QBD786657:QBD851965 QBD851975:QBD851980 QBD852193:QBD917501 QBD917511:QBD917516 QBD917729:QBD983037 QBD983047:QBD983052 QBD983265:QBD1048576 QKZ7:QKZ12 QKZ225:QKZ65533 QKZ65543:QKZ65548 QKZ65761:QKZ131069 QKZ131079:QKZ131084 QKZ131297:QKZ196605 QKZ196615:QKZ196620 QKZ196833:QKZ262141 QKZ262151:QKZ262156 QKZ262369:QKZ327677 QKZ327687:QKZ327692 QKZ327905:QKZ393213 QKZ393223:QKZ393228 QKZ393441:QKZ458749 QKZ458759:QKZ458764 QKZ458977:QKZ524285 QKZ524295:QKZ524300 QKZ524513:QKZ589821 QKZ589831:QKZ589836 QKZ590049:QKZ655357 QKZ655367:QKZ655372 QKZ655585:QKZ720893 QKZ720903:QKZ720908 QKZ721121:QKZ786429 QKZ786439:QKZ786444 QKZ786657:QKZ851965 QKZ851975:QKZ851980 QKZ852193:QKZ917501 QKZ917511:QKZ917516 QKZ917729:QKZ983037 QKZ983047:QKZ983052 QKZ983265:QKZ1048576 QUV7:QUV12 QUV225:QUV65533 QUV65543:QUV65548 QUV65761:QUV131069 QUV131079:QUV131084 QUV131297:QUV196605 QUV196615:QUV196620 QUV196833:QUV262141 QUV262151:QUV262156 QUV262369:QUV327677 QUV327687:QUV327692 QUV327905:QUV393213 QUV393223:QUV393228 QUV393441:QUV458749 QUV458759:QUV458764 QUV458977:QUV524285 QUV524295:QUV524300 QUV524513:QUV589821 QUV589831:QUV589836 QUV590049:QUV655357 QUV655367:QUV655372 QUV655585:QUV720893 QUV720903:QUV720908 QUV721121:QUV786429 QUV786439:QUV786444 QUV786657:QUV851965 QUV851975:QUV851980 QUV852193:QUV917501 QUV917511:QUV917516 QUV917729:QUV983037 QUV983047:QUV983052 QUV983265:QUV1048576 RER7:RER12 RER225:RER65533 RER65543:RER65548 RER65761:RER131069 RER131079:RER131084 RER131297:RER196605 RER196615:RER196620 RER196833:RER262141 RER262151:RER262156 RER262369:RER327677 RER327687:RER327692 RER327905:RER393213 RER393223:RER393228 RER393441:RER458749 RER458759:RER458764 RER458977:RER524285 RER524295:RER524300 RER524513:RER589821 RER589831:RER589836 RER590049:RER655357 RER655367:RER655372 RER655585:RER720893 RER720903:RER720908 RER721121:RER786429 RER786439:RER786444 RER786657:RER851965 RER851975:RER851980 RER852193:RER917501 RER917511:RER917516 RER917729:RER983037 RER983047:RER983052 RER983265:RER1048576 RON7:RON12 RON225:RON65533 RON65543:RON65548 RON65761:RON131069 RON131079:RON131084 RON131297:RON196605 RON196615:RON196620 RON196833:RON262141 RON262151:RON262156 RON262369:RON327677 RON327687:RON327692 RON327905:RON393213 RON393223:RON393228 RON393441:RON458749 RON458759:RON458764 RON458977:RON524285 RON524295:RON524300 RON524513:RON589821 RON589831:RON589836 RON590049:RON655357 RON655367:RON655372 RON655585:RON720893 RON720903:RON720908 RON721121:RON786429 RON786439:RON786444 RON786657:RON851965 RON851975:RON851980 RON852193:RON917501 RON917511:RON917516 RON917729:RON983037 RON983047:RON983052 RON983265:RON1048576 RYJ7:RYJ12 RYJ225:RYJ65533 RYJ65543:RYJ65548 RYJ65761:RYJ131069 RYJ131079:RYJ131084 RYJ131297:RYJ196605 RYJ196615:RYJ196620 RYJ196833:RYJ262141 RYJ262151:RYJ262156 RYJ262369:RYJ327677 RYJ327687:RYJ327692 RYJ327905:RYJ393213 RYJ393223:RYJ393228 RYJ393441:RYJ458749 RYJ458759:RYJ458764 RYJ458977:RYJ524285 RYJ524295:RYJ524300 RYJ524513:RYJ589821 RYJ589831:RYJ589836 RYJ590049:RYJ655357 RYJ655367:RYJ655372 RYJ655585:RYJ720893 RYJ720903:RYJ720908 RYJ721121:RYJ786429 RYJ786439:RYJ786444 RYJ786657:RYJ851965 RYJ851975:RYJ851980 RYJ852193:RYJ917501 RYJ917511:RYJ917516 RYJ917729:RYJ983037 RYJ983047:RYJ983052 RYJ983265:RYJ1048576 SIF7:SIF12 SIF225:SIF65533 SIF65543:SIF65548 SIF65761:SIF131069 SIF131079:SIF131084 SIF131297:SIF196605 SIF196615:SIF196620 SIF196833:SIF262141 SIF262151:SIF262156 SIF262369:SIF327677 SIF327687:SIF327692 SIF327905:SIF393213 SIF393223:SIF393228 SIF393441:SIF458749 SIF458759:SIF458764 SIF458977:SIF524285 SIF524295:SIF524300 SIF524513:SIF589821 SIF589831:SIF589836 SIF590049:SIF655357 SIF655367:SIF655372 SIF655585:SIF720893 SIF720903:SIF720908 SIF721121:SIF786429 SIF786439:SIF786444 SIF786657:SIF851965 SIF851975:SIF851980 SIF852193:SIF917501 SIF917511:SIF917516 SIF917729:SIF983037 SIF983047:SIF983052 SIF983265:SIF1048576 SSB7:SSB12 SSB225:SSB65533 SSB65543:SSB65548 SSB65761:SSB131069 SSB131079:SSB131084 SSB131297:SSB196605 SSB196615:SSB196620 SSB196833:SSB262141 SSB262151:SSB262156 SSB262369:SSB327677 SSB327687:SSB327692 SSB327905:SSB393213 SSB393223:SSB393228 SSB393441:SSB458749 SSB458759:SSB458764 SSB458977:SSB524285 SSB524295:SSB524300 SSB524513:SSB589821 SSB589831:SSB589836 SSB590049:SSB655357 SSB655367:SSB655372 SSB655585:SSB720893 SSB720903:SSB720908 SSB721121:SSB786429 SSB786439:SSB786444 SSB786657:SSB851965 SSB851975:SSB851980 SSB852193:SSB917501 SSB917511:SSB917516 SSB917729:SSB983037 SSB983047:SSB983052 SSB983265:SSB1048576 TBX7:TBX12 TBX225:TBX65533 TBX65543:TBX65548 TBX65761:TBX131069 TBX131079:TBX131084 TBX131297:TBX196605 TBX196615:TBX196620 TBX196833:TBX262141 TBX262151:TBX262156 TBX262369:TBX327677 TBX327687:TBX327692 TBX327905:TBX393213 TBX393223:TBX393228 TBX393441:TBX458749 TBX458759:TBX458764 TBX458977:TBX524285 TBX524295:TBX524300 TBX524513:TBX589821 TBX589831:TBX589836 TBX590049:TBX655357 TBX655367:TBX655372 TBX655585:TBX720893 TBX720903:TBX720908 TBX721121:TBX786429 TBX786439:TBX786444 TBX786657:TBX851965 TBX851975:TBX851980 TBX852193:TBX917501 TBX917511:TBX917516 TBX917729:TBX983037 TBX983047:TBX983052 TBX983265:TBX1048576 TLT7:TLT12 TLT225:TLT65533 TLT65543:TLT65548 TLT65761:TLT131069 TLT131079:TLT131084 TLT131297:TLT196605 TLT196615:TLT196620 TLT196833:TLT262141 TLT262151:TLT262156 TLT262369:TLT327677 TLT327687:TLT327692 TLT327905:TLT393213 TLT393223:TLT393228 TLT393441:TLT458749 TLT458759:TLT458764 TLT458977:TLT524285 TLT524295:TLT524300 TLT524513:TLT589821 TLT589831:TLT589836 TLT590049:TLT655357 TLT655367:TLT655372 TLT655585:TLT720893 TLT720903:TLT720908 TLT721121:TLT786429 TLT786439:TLT786444 TLT786657:TLT851965 TLT851975:TLT851980 TLT852193:TLT917501 TLT917511:TLT917516 TLT917729:TLT983037 TLT983047:TLT983052 TLT983265:TLT1048576 TVP7:TVP12 TVP225:TVP65533 TVP65543:TVP65548 TVP65761:TVP131069 TVP131079:TVP131084 TVP131297:TVP196605 TVP196615:TVP196620 TVP196833:TVP262141 TVP262151:TVP262156 TVP262369:TVP327677 TVP327687:TVP327692 TVP327905:TVP393213 TVP393223:TVP393228 TVP393441:TVP458749 TVP458759:TVP458764 TVP458977:TVP524285 TVP524295:TVP524300 TVP524513:TVP589821 TVP589831:TVP589836 TVP590049:TVP655357 TVP655367:TVP655372 TVP655585:TVP720893 TVP720903:TVP720908 TVP721121:TVP786429 TVP786439:TVP786444 TVP786657:TVP851965 TVP851975:TVP851980 TVP852193:TVP917501 TVP917511:TVP917516 TVP917729:TVP983037 TVP983047:TVP983052 TVP983265:TVP1048576 UFL7:UFL12 UFL225:UFL65533 UFL65543:UFL65548 UFL65761:UFL131069 UFL131079:UFL131084 UFL131297:UFL196605 UFL196615:UFL196620 UFL196833:UFL262141 UFL262151:UFL262156 UFL262369:UFL327677 UFL327687:UFL327692 UFL327905:UFL393213 UFL393223:UFL393228 UFL393441:UFL458749 UFL458759:UFL458764 UFL458977:UFL524285 UFL524295:UFL524300 UFL524513:UFL589821 UFL589831:UFL589836 UFL590049:UFL655357 UFL655367:UFL655372 UFL655585:UFL720893 UFL720903:UFL720908 UFL721121:UFL786429 UFL786439:UFL786444 UFL786657:UFL851965 UFL851975:UFL851980 UFL852193:UFL917501 UFL917511:UFL917516 UFL917729:UFL983037 UFL983047:UFL983052 UFL983265:UFL1048576 UPH7:UPH12 UPH225:UPH65533 UPH65543:UPH65548 UPH65761:UPH131069 UPH131079:UPH131084 UPH131297:UPH196605 UPH196615:UPH196620 UPH196833:UPH262141 UPH262151:UPH262156 UPH262369:UPH327677 UPH327687:UPH327692 UPH327905:UPH393213 UPH393223:UPH393228 UPH393441:UPH458749 UPH458759:UPH458764 UPH458977:UPH524285 UPH524295:UPH524300 UPH524513:UPH589821 UPH589831:UPH589836 UPH590049:UPH655357 UPH655367:UPH655372 UPH655585:UPH720893 UPH720903:UPH720908 UPH721121:UPH786429 UPH786439:UPH786444 UPH786657:UPH851965 UPH851975:UPH851980 UPH852193:UPH917501 UPH917511:UPH917516 UPH917729:UPH983037 UPH983047:UPH983052 UPH983265:UPH1048576 UZD7:UZD12 UZD225:UZD65533 UZD65543:UZD65548 UZD65761:UZD131069 UZD131079:UZD131084 UZD131297:UZD196605 UZD196615:UZD196620 UZD196833:UZD262141 UZD262151:UZD262156 UZD262369:UZD327677 UZD327687:UZD327692 UZD327905:UZD393213 UZD393223:UZD393228 UZD393441:UZD458749 UZD458759:UZD458764 UZD458977:UZD524285 UZD524295:UZD524300 UZD524513:UZD589821 UZD589831:UZD589836 UZD590049:UZD655357 UZD655367:UZD655372 UZD655585:UZD720893 UZD720903:UZD720908 UZD721121:UZD786429 UZD786439:UZD786444 UZD786657:UZD851965 UZD851975:UZD851980 UZD852193:UZD917501 UZD917511:UZD917516 UZD917729:UZD983037 UZD983047:UZD983052 UZD983265:UZD1048576 VIZ7:VIZ12 VIZ225:VIZ65533 VIZ65543:VIZ65548 VIZ65761:VIZ131069 VIZ131079:VIZ131084 VIZ131297:VIZ196605 VIZ196615:VIZ196620 VIZ196833:VIZ262141 VIZ262151:VIZ262156 VIZ262369:VIZ327677 VIZ327687:VIZ327692 VIZ327905:VIZ393213 VIZ393223:VIZ393228 VIZ393441:VIZ458749 VIZ458759:VIZ458764 VIZ458977:VIZ524285 VIZ524295:VIZ524300 VIZ524513:VIZ589821 VIZ589831:VIZ589836 VIZ590049:VIZ655357 VIZ655367:VIZ655372 VIZ655585:VIZ720893 VIZ720903:VIZ720908 VIZ721121:VIZ786429 VIZ786439:VIZ786444 VIZ786657:VIZ851965 VIZ851975:VIZ851980 VIZ852193:VIZ917501 VIZ917511:VIZ917516 VIZ917729:VIZ983037 VIZ983047:VIZ983052 VIZ983265:VIZ1048576 VSV7:VSV12 VSV225:VSV65533 VSV65543:VSV65548 VSV65761:VSV131069 VSV131079:VSV131084 VSV131297:VSV196605 VSV196615:VSV196620 VSV196833:VSV262141 VSV262151:VSV262156 VSV262369:VSV327677 VSV327687:VSV327692 VSV327905:VSV393213 VSV393223:VSV393228 VSV393441:VSV458749 VSV458759:VSV458764 VSV458977:VSV524285 VSV524295:VSV524300 VSV524513:VSV589821 VSV589831:VSV589836 VSV590049:VSV655357 VSV655367:VSV655372 VSV655585:VSV720893 VSV720903:VSV720908 VSV721121:VSV786429 VSV786439:VSV786444 VSV786657:VSV851965 VSV851975:VSV851980 VSV852193:VSV917501 VSV917511:VSV917516 VSV917729:VSV983037 VSV983047:VSV983052 VSV983265:VSV1048576 WCR7:WCR12 WCR225:WCR65533 WCR65543:WCR65548 WCR65761:WCR131069 WCR131079:WCR131084 WCR131297:WCR196605 WCR196615:WCR196620 WCR196833:WCR262141 WCR262151:WCR262156 WCR262369:WCR327677 WCR327687:WCR327692 WCR327905:WCR393213 WCR393223:WCR393228 WCR393441:WCR458749 WCR458759:WCR458764 WCR458977:WCR524285 WCR524295:WCR524300 WCR524513:WCR589821 WCR589831:WCR589836 WCR590049:WCR655357 WCR655367:WCR655372 WCR655585:WCR720893 WCR720903:WCR720908 WCR721121:WCR786429 WCR786439:WCR786444 WCR786657:WCR851965 WCR851975:WCR851980 WCR852193:WCR917501 WCR917511:WCR917516 WCR917729:WCR983037 WCR983047:WCR983052 WCR983265:WCR1048576 WMN7:WMN12 WMN225:WMN65533 WMN65543:WMN65548 WMN65761:WMN131069 WMN131079:WMN131084 WMN131297:WMN196605 WMN196615:WMN196620 WMN196833:WMN262141 WMN262151:WMN262156 WMN262369:WMN327677 WMN327687:WMN327692 WMN327905:WMN393213 WMN393223:WMN393228 WMN393441:WMN458749 WMN458759:WMN458764 WMN458977:WMN524285 WMN524295:WMN524300 WMN524513:WMN589821 WMN589831:WMN589836 WMN590049:WMN655357 WMN655367:WMN655372 WMN655585:WMN720893 WMN720903:WMN720908 WMN721121:WMN786429 WMN786439:WMN786444 WMN786657:WMN851965 WMN851975:WMN851980 WMN852193:WMN917501 WMN917511:WMN917516 WMN917729:WMN983037 WMN983047:WMN983052 WMN983265:WMN1048576 WWJ7:WWJ12 WWJ225:WWJ65533 WWJ65543:WWJ65548 WWJ65761:WWJ131069 WWJ131079:WWJ131084 WWJ131297:WWJ196605 WWJ196615:WWJ196620 WWJ196833:WWJ262141 WWJ262151:WWJ262156 WWJ262369:WWJ327677 WWJ327687:WWJ327692 WWJ327905:WWJ393213 WWJ393223:WWJ393228 WWJ393441:WWJ458749 WWJ458759:WWJ458764 WWJ458977:WWJ524285 WWJ524295:WWJ524300 WWJ524513:WWJ589821 WWJ589831:WWJ589836 WWJ590049:WWJ655357 WWJ655367:WWJ655372 WWJ655585:WWJ720893 WWJ720903:WWJ720908 WWJ721121:WWJ786429 WWJ786439:WWJ786444 WWJ786657:WWJ851965 WWJ851975:WWJ851980 WWJ852193:WWJ917501 WWJ917511:WWJ917516 WWJ917729:WWJ983037 WWJ983047:WWJ983052 WWJ983265:WWJ1048576">
      <formula1>20090</formula1>
      <formula2>42004</formula2>
    </dataValidation>
    <dataValidation type="list" allowBlank="1" showInputMessage="1" showErrorMessage="1" sqref="JD4:JD51 JD65537:JD65587 JD131073:JD131123 JD196609:JD196659 JD262145:JD262195 JD327681:JD327731 JD393217:JD393267 JD458753:JD458803 JD524289:JD524339 JD589825:JD589875 JD655361:JD655411 JD720897:JD720947 JD786433:JD786483 JD851969:JD852019 JD917505:JD917555 JD983041:JD983091 SZ4:SZ51 SZ65537:SZ65587 SZ131073:SZ131123 SZ196609:SZ196659 SZ262145:SZ262195 SZ327681:SZ327731 SZ393217:SZ393267 SZ458753:SZ458803 SZ524289:SZ524339 SZ589825:SZ589875 SZ655361:SZ655411 SZ720897:SZ720947 SZ786433:SZ786483 SZ851969:SZ852019 SZ917505:SZ917555 SZ983041:SZ983091 ACV4:ACV51 ACV65537:ACV65587 ACV131073:ACV131123 ACV196609:ACV196659 ACV262145:ACV262195 ACV327681:ACV327731 ACV393217:ACV393267 ACV458753:ACV458803 ACV524289:ACV524339 ACV589825:ACV589875 ACV655361:ACV655411 ACV720897:ACV720947 ACV786433:ACV786483 ACV851969:ACV852019 ACV917505:ACV917555 ACV983041:ACV983091 AMR4:AMR51 AMR65537:AMR65587 AMR131073:AMR131123 AMR196609:AMR196659 AMR262145:AMR262195 AMR327681:AMR327731 AMR393217:AMR393267 AMR458753:AMR458803 AMR524289:AMR524339 AMR589825:AMR589875 AMR655361:AMR655411 AMR720897:AMR720947 AMR786433:AMR786483 AMR851969:AMR852019 AMR917505:AMR917555 AMR983041:AMR983091 AWN4:AWN51 AWN65537:AWN65587 AWN131073:AWN131123 AWN196609:AWN196659 AWN262145:AWN262195 AWN327681:AWN327731 AWN393217:AWN393267 AWN458753:AWN458803 AWN524289:AWN524339 AWN589825:AWN589875 AWN655361:AWN655411 AWN720897:AWN720947 AWN786433:AWN786483 AWN851969:AWN852019 AWN917505:AWN917555 AWN983041:AWN983091 BGJ4:BGJ51 BGJ65537:BGJ65587 BGJ131073:BGJ131123 BGJ196609:BGJ196659 BGJ262145:BGJ262195 BGJ327681:BGJ327731 BGJ393217:BGJ393267 BGJ458753:BGJ458803 BGJ524289:BGJ524339 BGJ589825:BGJ589875 BGJ655361:BGJ655411 BGJ720897:BGJ720947 BGJ786433:BGJ786483 BGJ851969:BGJ852019 BGJ917505:BGJ917555 BGJ983041:BGJ983091 BQF4:BQF51 BQF65537:BQF65587 BQF131073:BQF131123 BQF196609:BQF196659 BQF262145:BQF262195 BQF327681:BQF327731 BQF393217:BQF393267 BQF458753:BQF458803 BQF524289:BQF524339 BQF589825:BQF589875 BQF655361:BQF655411 BQF720897:BQF720947 BQF786433:BQF786483 BQF851969:BQF852019 BQF917505:BQF917555 BQF983041:BQF983091 CAB4:CAB51 CAB65537:CAB65587 CAB131073:CAB131123 CAB196609:CAB196659 CAB262145:CAB262195 CAB327681:CAB327731 CAB393217:CAB393267 CAB458753:CAB458803 CAB524289:CAB524339 CAB589825:CAB589875 CAB655361:CAB655411 CAB720897:CAB720947 CAB786433:CAB786483 CAB851969:CAB852019 CAB917505:CAB917555 CAB983041:CAB983091 CJX4:CJX51 CJX65537:CJX65587 CJX131073:CJX131123 CJX196609:CJX196659 CJX262145:CJX262195 CJX327681:CJX327731 CJX393217:CJX393267 CJX458753:CJX458803 CJX524289:CJX524339 CJX589825:CJX589875 CJX655361:CJX655411 CJX720897:CJX720947 CJX786433:CJX786483 CJX851969:CJX852019 CJX917505:CJX917555 CJX983041:CJX983091 CTT4:CTT51 CTT65537:CTT65587 CTT131073:CTT131123 CTT196609:CTT196659 CTT262145:CTT262195 CTT327681:CTT327731 CTT393217:CTT393267 CTT458753:CTT458803 CTT524289:CTT524339 CTT589825:CTT589875 CTT655361:CTT655411 CTT720897:CTT720947 CTT786433:CTT786483 CTT851969:CTT852019 CTT917505:CTT917555 CTT983041:CTT983091 DDP4:DDP51 DDP65537:DDP65587 DDP131073:DDP131123 DDP196609:DDP196659 DDP262145:DDP262195 DDP327681:DDP327731 DDP393217:DDP393267 DDP458753:DDP458803 DDP524289:DDP524339 DDP589825:DDP589875 DDP655361:DDP655411 DDP720897:DDP720947 DDP786433:DDP786483 DDP851969:DDP852019 DDP917505:DDP917555 DDP983041:DDP983091 DNL4:DNL51 DNL65537:DNL65587 DNL131073:DNL131123 DNL196609:DNL196659 DNL262145:DNL262195 DNL327681:DNL327731 DNL393217:DNL393267 DNL458753:DNL458803 DNL524289:DNL524339 DNL589825:DNL589875 DNL655361:DNL655411 DNL720897:DNL720947 DNL786433:DNL786483 DNL851969:DNL852019 DNL917505:DNL917555 DNL983041:DNL983091 DXH4:DXH51 DXH65537:DXH65587 DXH131073:DXH131123 DXH196609:DXH196659 DXH262145:DXH262195 DXH327681:DXH327731 DXH393217:DXH393267 DXH458753:DXH458803 DXH524289:DXH524339 DXH589825:DXH589875 DXH655361:DXH655411 DXH720897:DXH720947 DXH786433:DXH786483 DXH851969:DXH852019 DXH917505:DXH917555 DXH983041:DXH983091 EHD4:EHD51 EHD65537:EHD65587 EHD131073:EHD131123 EHD196609:EHD196659 EHD262145:EHD262195 EHD327681:EHD327731 EHD393217:EHD393267 EHD458753:EHD458803 EHD524289:EHD524339 EHD589825:EHD589875 EHD655361:EHD655411 EHD720897:EHD720947 EHD786433:EHD786483 EHD851969:EHD852019 EHD917505:EHD917555 EHD983041:EHD983091 EQZ4:EQZ51 EQZ65537:EQZ65587 EQZ131073:EQZ131123 EQZ196609:EQZ196659 EQZ262145:EQZ262195 EQZ327681:EQZ327731 EQZ393217:EQZ393267 EQZ458753:EQZ458803 EQZ524289:EQZ524339 EQZ589825:EQZ589875 EQZ655361:EQZ655411 EQZ720897:EQZ720947 EQZ786433:EQZ786483 EQZ851969:EQZ852019 EQZ917505:EQZ917555 EQZ983041:EQZ983091 FAV4:FAV51 FAV65537:FAV65587 FAV131073:FAV131123 FAV196609:FAV196659 FAV262145:FAV262195 FAV327681:FAV327731 FAV393217:FAV393267 FAV458753:FAV458803 FAV524289:FAV524339 FAV589825:FAV589875 FAV655361:FAV655411 FAV720897:FAV720947 FAV786433:FAV786483 FAV851969:FAV852019 FAV917505:FAV917555 FAV983041:FAV983091 FKR4:FKR51 FKR65537:FKR65587 FKR131073:FKR131123 FKR196609:FKR196659 FKR262145:FKR262195 FKR327681:FKR327731 FKR393217:FKR393267 FKR458753:FKR458803 FKR524289:FKR524339 FKR589825:FKR589875 FKR655361:FKR655411 FKR720897:FKR720947 FKR786433:FKR786483 FKR851969:FKR852019 FKR917505:FKR917555 FKR983041:FKR983091 FUN4:FUN51 FUN65537:FUN65587 FUN131073:FUN131123 FUN196609:FUN196659 FUN262145:FUN262195 FUN327681:FUN327731 FUN393217:FUN393267 FUN458753:FUN458803 FUN524289:FUN524339 FUN589825:FUN589875 FUN655361:FUN655411 FUN720897:FUN720947 FUN786433:FUN786483 FUN851969:FUN852019 FUN917505:FUN917555 FUN983041:FUN983091 GEJ4:GEJ51 GEJ65537:GEJ65587 GEJ131073:GEJ131123 GEJ196609:GEJ196659 GEJ262145:GEJ262195 GEJ327681:GEJ327731 GEJ393217:GEJ393267 GEJ458753:GEJ458803 GEJ524289:GEJ524339 GEJ589825:GEJ589875 GEJ655361:GEJ655411 GEJ720897:GEJ720947 GEJ786433:GEJ786483 GEJ851969:GEJ852019 GEJ917505:GEJ917555 GEJ983041:GEJ983091 GOF4:GOF51 GOF65537:GOF65587 GOF131073:GOF131123 GOF196609:GOF196659 GOF262145:GOF262195 GOF327681:GOF327731 GOF393217:GOF393267 GOF458753:GOF458803 GOF524289:GOF524339 GOF589825:GOF589875 GOF655361:GOF655411 GOF720897:GOF720947 GOF786433:GOF786483 GOF851969:GOF852019 GOF917505:GOF917555 GOF983041:GOF983091 GYB4:GYB51 GYB65537:GYB65587 GYB131073:GYB131123 GYB196609:GYB196659 GYB262145:GYB262195 GYB327681:GYB327731 GYB393217:GYB393267 GYB458753:GYB458803 GYB524289:GYB524339 GYB589825:GYB589875 GYB655361:GYB655411 GYB720897:GYB720947 GYB786433:GYB786483 GYB851969:GYB852019 GYB917505:GYB917555 GYB983041:GYB983091 HHX4:HHX51 HHX65537:HHX65587 HHX131073:HHX131123 HHX196609:HHX196659 HHX262145:HHX262195 HHX327681:HHX327731 HHX393217:HHX393267 HHX458753:HHX458803 HHX524289:HHX524339 HHX589825:HHX589875 HHX655361:HHX655411 HHX720897:HHX720947 HHX786433:HHX786483 HHX851969:HHX852019 HHX917505:HHX917555 HHX983041:HHX983091 HRT4:HRT51 HRT65537:HRT65587 HRT131073:HRT131123 HRT196609:HRT196659 HRT262145:HRT262195 HRT327681:HRT327731 HRT393217:HRT393267 HRT458753:HRT458803 HRT524289:HRT524339 HRT589825:HRT589875 HRT655361:HRT655411 HRT720897:HRT720947 HRT786433:HRT786483 HRT851969:HRT852019 HRT917505:HRT917555 HRT983041:HRT983091 IBP4:IBP51 IBP65537:IBP65587 IBP131073:IBP131123 IBP196609:IBP196659 IBP262145:IBP262195 IBP327681:IBP327731 IBP393217:IBP393267 IBP458753:IBP458803 IBP524289:IBP524339 IBP589825:IBP589875 IBP655361:IBP655411 IBP720897:IBP720947 IBP786433:IBP786483 IBP851969:IBP852019 IBP917505:IBP917555 IBP983041:IBP983091 ILL4:ILL51 ILL65537:ILL65587 ILL131073:ILL131123 ILL196609:ILL196659 ILL262145:ILL262195 ILL327681:ILL327731 ILL393217:ILL393267 ILL458753:ILL458803 ILL524289:ILL524339 ILL589825:ILL589875 ILL655361:ILL655411 ILL720897:ILL720947 ILL786433:ILL786483 ILL851969:ILL852019 ILL917505:ILL917555 ILL983041:ILL983091 IVH4:IVH51 IVH65537:IVH65587 IVH131073:IVH131123 IVH196609:IVH196659 IVH262145:IVH262195 IVH327681:IVH327731 IVH393217:IVH393267 IVH458753:IVH458803 IVH524289:IVH524339 IVH589825:IVH589875 IVH655361:IVH655411 IVH720897:IVH720947 IVH786433:IVH786483 IVH851969:IVH852019 IVH917505:IVH917555 IVH983041:IVH983091 JFD4:JFD51 JFD65537:JFD65587 JFD131073:JFD131123 JFD196609:JFD196659 JFD262145:JFD262195 JFD327681:JFD327731 JFD393217:JFD393267 JFD458753:JFD458803 JFD524289:JFD524339 JFD589825:JFD589875 JFD655361:JFD655411 JFD720897:JFD720947 JFD786433:JFD786483 JFD851969:JFD852019 JFD917505:JFD917555 JFD983041:JFD983091 JOZ4:JOZ51 JOZ65537:JOZ65587 JOZ131073:JOZ131123 JOZ196609:JOZ196659 JOZ262145:JOZ262195 JOZ327681:JOZ327731 JOZ393217:JOZ393267 JOZ458753:JOZ458803 JOZ524289:JOZ524339 JOZ589825:JOZ589875 JOZ655361:JOZ655411 JOZ720897:JOZ720947 JOZ786433:JOZ786483 JOZ851969:JOZ852019 JOZ917505:JOZ917555 JOZ983041:JOZ983091 JYV4:JYV51 JYV65537:JYV65587 JYV131073:JYV131123 JYV196609:JYV196659 JYV262145:JYV262195 JYV327681:JYV327731 JYV393217:JYV393267 JYV458753:JYV458803 JYV524289:JYV524339 JYV589825:JYV589875 JYV655361:JYV655411 JYV720897:JYV720947 JYV786433:JYV786483 JYV851969:JYV852019 JYV917505:JYV917555 JYV983041:JYV983091 KIR4:KIR51 KIR65537:KIR65587 KIR131073:KIR131123 KIR196609:KIR196659 KIR262145:KIR262195 KIR327681:KIR327731 KIR393217:KIR393267 KIR458753:KIR458803 KIR524289:KIR524339 KIR589825:KIR589875 KIR655361:KIR655411 KIR720897:KIR720947 KIR786433:KIR786483 KIR851969:KIR852019 KIR917505:KIR917555 KIR983041:KIR983091 KSN4:KSN51 KSN65537:KSN65587 KSN131073:KSN131123 KSN196609:KSN196659 KSN262145:KSN262195 KSN327681:KSN327731 KSN393217:KSN393267 KSN458753:KSN458803 KSN524289:KSN524339 KSN589825:KSN589875 KSN655361:KSN655411 KSN720897:KSN720947 KSN786433:KSN786483 KSN851969:KSN852019 KSN917505:KSN917555 KSN983041:KSN983091 LCJ4:LCJ51 LCJ65537:LCJ65587 LCJ131073:LCJ131123 LCJ196609:LCJ196659 LCJ262145:LCJ262195 LCJ327681:LCJ327731 LCJ393217:LCJ393267 LCJ458753:LCJ458803 LCJ524289:LCJ524339 LCJ589825:LCJ589875 LCJ655361:LCJ655411 LCJ720897:LCJ720947 LCJ786433:LCJ786483 LCJ851969:LCJ852019 LCJ917505:LCJ917555 LCJ983041:LCJ983091 LMF4:LMF51 LMF65537:LMF65587 LMF131073:LMF131123 LMF196609:LMF196659 LMF262145:LMF262195 LMF327681:LMF327731 LMF393217:LMF393267 LMF458753:LMF458803 LMF524289:LMF524339 LMF589825:LMF589875 LMF655361:LMF655411 LMF720897:LMF720947 LMF786433:LMF786483 LMF851969:LMF852019 LMF917505:LMF917555 LMF983041:LMF983091 LWB4:LWB51 LWB65537:LWB65587 LWB131073:LWB131123 LWB196609:LWB196659 LWB262145:LWB262195 LWB327681:LWB327731 LWB393217:LWB393267 LWB458753:LWB458803 LWB524289:LWB524339 LWB589825:LWB589875 LWB655361:LWB655411 LWB720897:LWB720947 LWB786433:LWB786483 LWB851969:LWB852019 LWB917505:LWB917555 LWB983041:LWB983091 MFX4:MFX51 MFX65537:MFX65587 MFX131073:MFX131123 MFX196609:MFX196659 MFX262145:MFX262195 MFX327681:MFX327731 MFX393217:MFX393267 MFX458753:MFX458803 MFX524289:MFX524339 MFX589825:MFX589875 MFX655361:MFX655411 MFX720897:MFX720947 MFX786433:MFX786483 MFX851969:MFX852019 MFX917505:MFX917555 MFX983041:MFX983091 MPT4:MPT51 MPT65537:MPT65587 MPT131073:MPT131123 MPT196609:MPT196659 MPT262145:MPT262195 MPT327681:MPT327731 MPT393217:MPT393267 MPT458753:MPT458803 MPT524289:MPT524339 MPT589825:MPT589875 MPT655361:MPT655411 MPT720897:MPT720947 MPT786433:MPT786483 MPT851969:MPT852019 MPT917505:MPT917555 MPT983041:MPT983091 MZP4:MZP51 MZP65537:MZP65587 MZP131073:MZP131123 MZP196609:MZP196659 MZP262145:MZP262195 MZP327681:MZP327731 MZP393217:MZP393267 MZP458753:MZP458803 MZP524289:MZP524339 MZP589825:MZP589875 MZP655361:MZP655411 MZP720897:MZP720947 MZP786433:MZP786483 MZP851969:MZP852019 MZP917505:MZP917555 MZP983041:MZP983091 NJL4:NJL51 NJL65537:NJL65587 NJL131073:NJL131123 NJL196609:NJL196659 NJL262145:NJL262195 NJL327681:NJL327731 NJL393217:NJL393267 NJL458753:NJL458803 NJL524289:NJL524339 NJL589825:NJL589875 NJL655361:NJL655411 NJL720897:NJL720947 NJL786433:NJL786483 NJL851969:NJL852019 NJL917505:NJL917555 NJL983041:NJL983091 NTH4:NTH51 NTH65537:NTH65587 NTH131073:NTH131123 NTH196609:NTH196659 NTH262145:NTH262195 NTH327681:NTH327731 NTH393217:NTH393267 NTH458753:NTH458803 NTH524289:NTH524339 NTH589825:NTH589875 NTH655361:NTH655411 NTH720897:NTH720947 NTH786433:NTH786483 NTH851969:NTH852019 NTH917505:NTH917555 NTH983041:NTH983091 ODD4:ODD51 ODD65537:ODD65587 ODD131073:ODD131123 ODD196609:ODD196659 ODD262145:ODD262195 ODD327681:ODD327731 ODD393217:ODD393267 ODD458753:ODD458803 ODD524289:ODD524339 ODD589825:ODD589875 ODD655361:ODD655411 ODD720897:ODD720947 ODD786433:ODD786483 ODD851969:ODD852019 ODD917505:ODD917555 ODD983041:ODD983091 OMZ4:OMZ51 OMZ65537:OMZ65587 OMZ131073:OMZ131123 OMZ196609:OMZ196659 OMZ262145:OMZ262195 OMZ327681:OMZ327731 OMZ393217:OMZ393267 OMZ458753:OMZ458803 OMZ524289:OMZ524339 OMZ589825:OMZ589875 OMZ655361:OMZ655411 OMZ720897:OMZ720947 OMZ786433:OMZ786483 OMZ851969:OMZ852019 OMZ917505:OMZ917555 OMZ983041:OMZ983091 OWV4:OWV51 OWV65537:OWV65587 OWV131073:OWV131123 OWV196609:OWV196659 OWV262145:OWV262195 OWV327681:OWV327731 OWV393217:OWV393267 OWV458753:OWV458803 OWV524289:OWV524339 OWV589825:OWV589875 OWV655361:OWV655411 OWV720897:OWV720947 OWV786433:OWV786483 OWV851969:OWV852019 OWV917505:OWV917555 OWV983041:OWV983091 PGR4:PGR51 PGR65537:PGR65587 PGR131073:PGR131123 PGR196609:PGR196659 PGR262145:PGR262195 PGR327681:PGR327731 PGR393217:PGR393267 PGR458753:PGR458803 PGR524289:PGR524339 PGR589825:PGR589875 PGR655361:PGR655411 PGR720897:PGR720947 PGR786433:PGR786483 PGR851969:PGR852019 PGR917505:PGR917555 PGR983041:PGR983091 PQN4:PQN51 PQN65537:PQN65587 PQN131073:PQN131123 PQN196609:PQN196659 PQN262145:PQN262195 PQN327681:PQN327731 PQN393217:PQN393267 PQN458753:PQN458803 PQN524289:PQN524339 PQN589825:PQN589875 PQN655361:PQN655411 PQN720897:PQN720947 PQN786433:PQN786483 PQN851969:PQN852019 PQN917505:PQN917555 PQN983041:PQN983091 QAJ4:QAJ51 QAJ65537:QAJ65587 QAJ131073:QAJ131123 QAJ196609:QAJ196659 QAJ262145:QAJ262195 QAJ327681:QAJ327731 QAJ393217:QAJ393267 QAJ458753:QAJ458803 QAJ524289:QAJ524339 QAJ589825:QAJ589875 QAJ655361:QAJ655411 QAJ720897:QAJ720947 QAJ786433:QAJ786483 QAJ851969:QAJ852019 QAJ917505:QAJ917555 QAJ983041:QAJ983091 QKF4:QKF51 QKF65537:QKF65587 QKF131073:QKF131123 QKF196609:QKF196659 QKF262145:QKF262195 QKF327681:QKF327731 QKF393217:QKF393267 QKF458753:QKF458803 QKF524289:QKF524339 QKF589825:QKF589875 QKF655361:QKF655411 QKF720897:QKF720947 QKF786433:QKF786483 QKF851969:QKF852019 QKF917505:QKF917555 QKF983041:QKF983091 QUB4:QUB51 QUB65537:QUB65587 QUB131073:QUB131123 QUB196609:QUB196659 QUB262145:QUB262195 QUB327681:QUB327731 QUB393217:QUB393267 QUB458753:QUB458803 QUB524289:QUB524339 QUB589825:QUB589875 QUB655361:QUB655411 QUB720897:QUB720947 QUB786433:QUB786483 QUB851969:QUB852019 QUB917505:QUB917555 QUB983041:QUB983091 RDX4:RDX51 RDX65537:RDX65587 RDX131073:RDX131123 RDX196609:RDX196659 RDX262145:RDX262195 RDX327681:RDX327731 RDX393217:RDX393267 RDX458753:RDX458803 RDX524289:RDX524339 RDX589825:RDX589875 RDX655361:RDX655411 RDX720897:RDX720947 RDX786433:RDX786483 RDX851969:RDX852019 RDX917505:RDX917555 RDX983041:RDX983091 RNT4:RNT51 RNT65537:RNT65587 RNT131073:RNT131123 RNT196609:RNT196659 RNT262145:RNT262195 RNT327681:RNT327731 RNT393217:RNT393267 RNT458753:RNT458803 RNT524289:RNT524339 RNT589825:RNT589875 RNT655361:RNT655411 RNT720897:RNT720947 RNT786433:RNT786483 RNT851969:RNT852019 RNT917505:RNT917555 RNT983041:RNT983091 RXP4:RXP51 RXP65537:RXP65587 RXP131073:RXP131123 RXP196609:RXP196659 RXP262145:RXP262195 RXP327681:RXP327731 RXP393217:RXP393267 RXP458753:RXP458803 RXP524289:RXP524339 RXP589825:RXP589875 RXP655361:RXP655411 RXP720897:RXP720947 RXP786433:RXP786483 RXP851969:RXP852019 RXP917505:RXP917555 RXP983041:RXP983091 SHL4:SHL51 SHL65537:SHL65587 SHL131073:SHL131123 SHL196609:SHL196659 SHL262145:SHL262195 SHL327681:SHL327731 SHL393217:SHL393267 SHL458753:SHL458803 SHL524289:SHL524339 SHL589825:SHL589875 SHL655361:SHL655411 SHL720897:SHL720947 SHL786433:SHL786483 SHL851969:SHL852019 SHL917505:SHL917555 SHL983041:SHL983091 SRH4:SRH51 SRH65537:SRH65587 SRH131073:SRH131123 SRH196609:SRH196659 SRH262145:SRH262195 SRH327681:SRH327731 SRH393217:SRH393267 SRH458753:SRH458803 SRH524289:SRH524339 SRH589825:SRH589875 SRH655361:SRH655411 SRH720897:SRH720947 SRH786433:SRH786483 SRH851969:SRH852019 SRH917505:SRH917555 SRH983041:SRH983091 TBD4:TBD51 TBD65537:TBD65587 TBD131073:TBD131123 TBD196609:TBD196659 TBD262145:TBD262195 TBD327681:TBD327731 TBD393217:TBD393267 TBD458753:TBD458803 TBD524289:TBD524339 TBD589825:TBD589875 TBD655361:TBD655411 TBD720897:TBD720947 TBD786433:TBD786483 TBD851969:TBD852019 TBD917505:TBD917555 TBD983041:TBD983091 TKZ4:TKZ51 TKZ65537:TKZ65587 TKZ131073:TKZ131123 TKZ196609:TKZ196659 TKZ262145:TKZ262195 TKZ327681:TKZ327731 TKZ393217:TKZ393267 TKZ458753:TKZ458803 TKZ524289:TKZ524339 TKZ589825:TKZ589875 TKZ655361:TKZ655411 TKZ720897:TKZ720947 TKZ786433:TKZ786483 TKZ851969:TKZ852019 TKZ917505:TKZ917555 TKZ983041:TKZ983091 TUV4:TUV51 TUV65537:TUV65587 TUV131073:TUV131123 TUV196609:TUV196659 TUV262145:TUV262195 TUV327681:TUV327731 TUV393217:TUV393267 TUV458753:TUV458803 TUV524289:TUV524339 TUV589825:TUV589875 TUV655361:TUV655411 TUV720897:TUV720947 TUV786433:TUV786483 TUV851969:TUV852019 TUV917505:TUV917555 TUV983041:TUV983091 UER4:UER51 UER65537:UER65587 UER131073:UER131123 UER196609:UER196659 UER262145:UER262195 UER327681:UER327731 UER393217:UER393267 UER458753:UER458803 UER524289:UER524339 UER589825:UER589875 UER655361:UER655411 UER720897:UER720947 UER786433:UER786483 UER851969:UER852019 UER917505:UER917555 UER983041:UER983091 UON4:UON51 UON65537:UON65587 UON131073:UON131123 UON196609:UON196659 UON262145:UON262195 UON327681:UON327731 UON393217:UON393267 UON458753:UON458803 UON524289:UON524339 UON589825:UON589875 UON655361:UON655411 UON720897:UON720947 UON786433:UON786483 UON851969:UON852019 UON917505:UON917555 UON983041:UON983091 UYJ4:UYJ51 UYJ65537:UYJ65587 UYJ131073:UYJ131123 UYJ196609:UYJ196659 UYJ262145:UYJ262195 UYJ327681:UYJ327731 UYJ393217:UYJ393267 UYJ458753:UYJ458803 UYJ524289:UYJ524339 UYJ589825:UYJ589875 UYJ655361:UYJ655411 UYJ720897:UYJ720947 UYJ786433:UYJ786483 UYJ851969:UYJ852019 UYJ917505:UYJ917555 UYJ983041:UYJ983091 VIF4:VIF51 VIF65537:VIF65587 VIF131073:VIF131123 VIF196609:VIF196659 VIF262145:VIF262195 VIF327681:VIF327731 VIF393217:VIF393267 VIF458753:VIF458803 VIF524289:VIF524339 VIF589825:VIF589875 VIF655361:VIF655411 VIF720897:VIF720947 VIF786433:VIF786483 VIF851969:VIF852019 VIF917505:VIF917555 VIF983041:VIF983091 VSB4:VSB51 VSB65537:VSB65587 VSB131073:VSB131123 VSB196609:VSB196659 VSB262145:VSB262195 VSB327681:VSB327731 VSB393217:VSB393267 VSB458753:VSB458803 VSB524289:VSB524339 VSB589825:VSB589875 VSB655361:VSB655411 VSB720897:VSB720947 VSB786433:VSB786483 VSB851969:VSB852019 VSB917505:VSB917555 VSB983041:VSB983091 WBX4:WBX51 WBX65537:WBX65587 WBX131073:WBX131123 WBX196609:WBX196659 WBX262145:WBX262195 WBX327681:WBX327731 WBX393217:WBX393267 WBX458753:WBX458803 WBX524289:WBX524339 WBX589825:WBX589875 WBX655361:WBX655411 WBX720897:WBX720947 WBX786433:WBX786483 WBX851969:WBX852019 WBX917505:WBX917555 WBX983041:WBX983091 WLT4:WLT51 WLT65537:WLT65587 WLT131073:WLT131123 WLT196609:WLT196659 WLT262145:WLT262195 WLT327681:WLT327731 WLT393217:WLT393267 WLT458753:WLT458803 WLT524289:WLT524339 WLT589825:WLT589875 WLT655361:WLT655411 WLT720897:WLT720947 WLT786433:WLT786483 WLT851969:WLT852019 WLT917505:WLT917555 WLT983041:WLT983091 WVP4:WVP51 WVP65537:WVP65587 WVP131073:WVP131123 WVP196609:WVP196659 WVP262145:WVP262195 WVP327681:WVP327731 WVP393217:WVP393267 WVP458753:WVP458803 WVP524289:WVP524339 WVP589825:WVP589875 WVP655361:WVP655411 WVP720897:WVP720947 WVP786433:WVP786483 WVP851969:WVP852019 WVP917505:WVP917555 WVP983041:WVP983091">
      <formula1>$BB$4:$BB$125</formula1>
    </dataValidation>
    <dataValidation allowBlank="1" showInputMessage="1" showErrorMessage="1" error="请用四位阿拉伯数字表示年份，两位阿拉伯数字表示月份，中间用“-”隔开。如：1978-02，1948-11" sqref="JH4:JH12 JH65537:JH65548 JH131073:JH131084 JH196609:JH196620 JH262145:JH262156 JH327681:JH327692 JH393217:JH393228 JH458753:JH458764 JH524289:JH524300 JH589825:JH589836 JH655361:JH655372 JH720897:JH720908 JH786433:JH786444 JH851969:JH851980 JH917505:JH917516 JH983041:JH983052 TD4:TD12 TD65537:TD65548 TD131073:TD131084 TD196609:TD196620 TD262145:TD262156 TD327681:TD327692 TD393217:TD393228 TD458753:TD458764 TD524289:TD524300 TD589825:TD589836 TD655361:TD655372 TD720897:TD720908 TD786433:TD786444 TD851969:TD851980 TD917505:TD917516 TD983041:TD983052 ACZ4:ACZ12 ACZ65537:ACZ65548 ACZ131073:ACZ131084 ACZ196609:ACZ196620 ACZ262145:ACZ262156 ACZ327681:ACZ327692 ACZ393217:ACZ393228 ACZ458753:ACZ458764 ACZ524289:ACZ524300 ACZ589825:ACZ589836 ACZ655361:ACZ655372 ACZ720897:ACZ720908 ACZ786433:ACZ786444 ACZ851969:ACZ851980 ACZ917505:ACZ917516 ACZ983041:ACZ983052 AMV4:AMV12 AMV65537:AMV65548 AMV131073:AMV131084 AMV196609:AMV196620 AMV262145:AMV262156 AMV327681:AMV327692 AMV393217:AMV393228 AMV458753:AMV458764 AMV524289:AMV524300 AMV589825:AMV589836 AMV655361:AMV655372 AMV720897:AMV720908 AMV786433:AMV786444 AMV851969:AMV851980 AMV917505:AMV917516 AMV983041:AMV983052 AWR4:AWR12 AWR65537:AWR65548 AWR131073:AWR131084 AWR196609:AWR196620 AWR262145:AWR262156 AWR327681:AWR327692 AWR393217:AWR393228 AWR458753:AWR458764 AWR524289:AWR524300 AWR589825:AWR589836 AWR655361:AWR655372 AWR720897:AWR720908 AWR786433:AWR786444 AWR851969:AWR851980 AWR917505:AWR917516 AWR983041:AWR983052 BGN4:BGN12 BGN65537:BGN65548 BGN131073:BGN131084 BGN196609:BGN196620 BGN262145:BGN262156 BGN327681:BGN327692 BGN393217:BGN393228 BGN458753:BGN458764 BGN524289:BGN524300 BGN589825:BGN589836 BGN655361:BGN655372 BGN720897:BGN720908 BGN786433:BGN786444 BGN851969:BGN851980 BGN917505:BGN917516 BGN983041:BGN983052 BQJ4:BQJ12 BQJ65537:BQJ65548 BQJ131073:BQJ131084 BQJ196609:BQJ196620 BQJ262145:BQJ262156 BQJ327681:BQJ327692 BQJ393217:BQJ393228 BQJ458753:BQJ458764 BQJ524289:BQJ524300 BQJ589825:BQJ589836 BQJ655361:BQJ655372 BQJ720897:BQJ720908 BQJ786433:BQJ786444 BQJ851969:BQJ851980 BQJ917505:BQJ917516 BQJ983041:BQJ983052 CAF4:CAF12 CAF65537:CAF65548 CAF131073:CAF131084 CAF196609:CAF196620 CAF262145:CAF262156 CAF327681:CAF327692 CAF393217:CAF393228 CAF458753:CAF458764 CAF524289:CAF524300 CAF589825:CAF589836 CAF655361:CAF655372 CAF720897:CAF720908 CAF786433:CAF786444 CAF851969:CAF851980 CAF917505:CAF917516 CAF983041:CAF983052 CKB4:CKB12 CKB65537:CKB65548 CKB131073:CKB131084 CKB196609:CKB196620 CKB262145:CKB262156 CKB327681:CKB327692 CKB393217:CKB393228 CKB458753:CKB458764 CKB524289:CKB524300 CKB589825:CKB589836 CKB655361:CKB655372 CKB720897:CKB720908 CKB786433:CKB786444 CKB851969:CKB851980 CKB917505:CKB917516 CKB983041:CKB983052 CTX4:CTX12 CTX65537:CTX65548 CTX131073:CTX131084 CTX196609:CTX196620 CTX262145:CTX262156 CTX327681:CTX327692 CTX393217:CTX393228 CTX458753:CTX458764 CTX524289:CTX524300 CTX589825:CTX589836 CTX655361:CTX655372 CTX720897:CTX720908 CTX786433:CTX786444 CTX851969:CTX851980 CTX917505:CTX917516 CTX983041:CTX983052 DDT4:DDT12 DDT65537:DDT65548 DDT131073:DDT131084 DDT196609:DDT196620 DDT262145:DDT262156 DDT327681:DDT327692 DDT393217:DDT393228 DDT458753:DDT458764 DDT524289:DDT524300 DDT589825:DDT589836 DDT655361:DDT655372 DDT720897:DDT720908 DDT786433:DDT786444 DDT851969:DDT851980 DDT917505:DDT917516 DDT983041:DDT983052 DNP4:DNP12 DNP65537:DNP65548 DNP131073:DNP131084 DNP196609:DNP196620 DNP262145:DNP262156 DNP327681:DNP327692 DNP393217:DNP393228 DNP458753:DNP458764 DNP524289:DNP524300 DNP589825:DNP589836 DNP655361:DNP655372 DNP720897:DNP720908 DNP786433:DNP786444 DNP851969:DNP851980 DNP917505:DNP917516 DNP983041:DNP983052 DXL4:DXL12 DXL65537:DXL65548 DXL131073:DXL131084 DXL196609:DXL196620 DXL262145:DXL262156 DXL327681:DXL327692 DXL393217:DXL393228 DXL458753:DXL458764 DXL524289:DXL524300 DXL589825:DXL589836 DXL655361:DXL655372 DXL720897:DXL720908 DXL786433:DXL786444 DXL851969:DXL851980 DXL917505:DXL917516 DXL983041:DXL983052 EHH4:EHH12 EHH65537:EHH65548 EHH131073:EHH131084 EHH196609:EHH196620 EHH262145:EHH262156 EHH327681:EHH327692 EHH393217:EHH393228 EHH458753:EHH458764 EHH524289:EHH524300 EHH589825:EHH589836 EHH655361:EHH655372 EHH720897:EHH720908 EHH786433:EHH786444 EHH851969:EHH851980 EHH917505:EHH917516 EHH983041:EHH983052 ERD4:ERD12 ERD65537:ERD65548 ERD131073:ERD131084 ERD196609:ERD196620 ERD262145:ERD262156 ERD327681:ERD327692 ERD393217:ERD393228 ERD458753:ERD458764 ERD524289:ERD524300 ERD589825:ERD589836 ERD655361:ERD655372 ERD720897:ERD720908 ERD786433:ERD786444 ERD851969:ERD851980 ERD917505:ERD917516 ERD983041:ERD983052 FAZ4:FAZ12 FAZ65537:FAZ65548 FAZ131073:FAZ131084 FAZ196609:FAZ196620 FAZ262145:FAZ262156 FAZ327681:FAZ327692 FAZ393217:FAZ393228 FAZ458753:FAZ458764 FAZ524289:FAZ524300 FAZ589825:FAZ589836 FAZ655361:FAZ655372 FAZ720897:FAZ720908 FAZ786433:FAZ786444 FAZ851969:FAZ851980 FAZ917505:FAZ917516 FAZ983041:FAZ983052 FKV4:FKV12 FKV65537:FKV65548 FKV131073:FKV131084 FKV196609:FKV196620 FKV262145:FKV262156 FKV327681:FKV327692 FKV393217:FKV393228 FKV458753:FKV458764 FKV524289:FKV524300 FKV589825:FKV589836 FKV655361:FKV655372 FKV720897:FKV720908 FKV786433:FKV786444 FKV851969:FKV851980 FKV917505:FKV917516 FKV983041:FKV983052 FUR4:FUR12 FUR65537:FUR65548 FUR131073:FUR131084 FUR196609:FUR196620 FUR262145:FUR262156 FUR327681:FUR327692 FUR393217:FUR393228 FUR458753:FUR458764 FUR524289:FUR524300 FUR589825:FUR589836 FUR655361:FUR655372 FUR720897:FUR720908 FUR786433:FUR786444 FUR851969:FUR851980 FUR917505:FUR917516 FUR983041:FUR983052 GEN4:GEN12 GEN65537:GEN65548 GEN131073:GEN131084 GEN196609:GEN196620 GEN262145:GEN262156 GEN327681:GEN327692 GEN393217:GEN393228 GEN458753:GEN458764 GEN524289:GEN524300 GEN589825:GEN589836 GEN655361:GEN655372 GEN720897:GEN720908 GEN786433:GEN786444 GEN851969:GEN851980 GEN917505:GEN917516 GEN983041:GEN983052 GOJ4:GOJ12 GOJ65537:GOJ65548 GOJ131073:GOJ131084 GOJ196609:GOJ196620 GOJ262145:GOJ262156 GOJ327681:GOJ327692 GOJ393217:GOJ393228 GOJ458753:GOJ458764 GOJ524289:GOJ524300 GOJ589825:GOJ589836 GOJ655361:GOJ655372 GOJ720897:GOJ720908 GOJ786433:GOJ786444 GOJ851969:GOJ851980 GOJ917505:GOJ917516 GOJ983041:GOJ983052 GYF4:GYF12 GYF65537:GYF65548 GYF131073:GYF131084 GYF196609:GYF196620 GYF262145:GYF262156 GYF327681:GYF327692 GYF393217:GYF393228 GYF458753:GYF458764 GYF524289:GYF524300 GYF589825:GYF589836 GYF655361:GYF655372 GYF720897:GYF720908 GYF786433:GYF786444 GYF851969:GYF851980 GYF917505:GYF917516 GYF983041:GYF983052 HIB4:HIB12 HIB65537:HIB65548 HIB131073:HIB131084 HIB196609:HIB196620 HIB262145:HIB262156 HIB327681:HIB327692 HIB393217:HIB393228 HIB458753:HIB458764 HIB524289:HIB524300 HIB589825:HIB589836 HIB655361:HIB655372 HIB720897:HIB720908 HIB786433:HIB786444 HIB851969:HIB851980 HIB917505:HIB917516 HIB983041:HIB983052 HRX4:HRX12 HRX65537:HRX65548 HRX131073:HRX131084 HRX196609:HRX196620 HRX262145:HRX262156 HRX327681:HRX327692 HRX393217:HRX393228 HRX458753:HRX458764 HRX524289:HRX524300 HRX589825:HRX589836 HRX655361:HRX655372 HRX720897:HRX720908 HRX786433:HRX786444 HRX851969:HRX851980 HRX917505:HRX917516 HRX983041:HRX983052 IBT4:IBT12 IBT65537:IBT65548 IBT131073:IBT131084 IBT196609:IBT196620 IBT262145:IBT262156 IBT327681:IBT327692 IBT393217:IBT393228 IBT458753:IBT458764 IBT524289:IBT524300 IBT589825:IBT589836 IBT655361:IBT655372 IBT720897:IBT720908 IBT786433:IBT786444 IBT851969:IBT851980 IBT917505:IBT917516 IBT983041:IBT983052 ILP4:ILP12 ILP65537:ILP65548 ILP131073:ILP131084 ILP196609:ILP196620 ILP262145:ILP262156 ILP327681:ILP327692 ILP393217:ILP393228 ILP458753:ILP458764 ILP524289:ILP524300 ILP589825:ILP589836 ILP655361:ILP655372 ILP720897:ILP720908 ILP786433:ILP786444 ILP851969:ILP851980 ILP917505:ILP917516 ILP983041:ILP983052 IVL4:IVL12 IVL65537:IVL65548 IVL131073:IVL131084 IVL196609:IVL196620 IVL262145:IVL262156 IVL327681:IVL327692 IVL393217:IVL393228 IVL458753:IVL458764 IVL524289:IVL524300 IVL589825:IVL589836 IVL655361:IVL655372 IVL720897:IVL720908 IVL786433:IVL786444 IVL851969:IVL851980 IVL917505:IVL917516 IVL983041:IVL983052 JFH4:JFH12 JFH65537:JFH65548 JFH131073:JFH131084 JFH196609:JFH196620 JFH262145:JFH262156 JFH327681:JFH327692 JFH393217:JFH393228 JFH458753:JFH458764 JFH524289:JFH524300 JFH589825:JFH589836 JFH655361:JFH655372 JFH720897:JFH720908 JFH786433:JFH786444 JFH851969:JFH851980 JFH917505:JFH917516 JFH983041:JFH983052 JPD4:JPD12 JPD65537:JPD65548 JPD131073:JPD131084 JPD196609:JPD196620 JPD262145:JPD262156 JPD327681:JPD327692 JPD393217:JPD393228 JPD458753:JPD458764 JPD524289:JPD524300 JPD589825:JPD589836 JPD655361:JPD655372 JPD720897:JPD720908 JPD786433:JPD786444 JPD851969:JPD851980 JPD917505:JPD917516 JPD983041:JPD983052 JYZ4:JYZ12 JYZ65537:JYZ65548 JYZ131073:JYZ131084 JYZ196609:JYZ196620 JYZ262145:JYZ262156 JYZ327681:JYZ327692 JYZ393217:JYZ393228 JYZ458753:JYZ458764 JYZ524289:JYZ524300 JYZ589825:JYZ589836 JYZ655361:JYZ655372 JYZ720897:JYZ720908 JYZ786433:JYZ786444 JYZ851969:JYZ851980 JYZ917505:JYZ917516 JYZ983041:JYZ983052 KIV4:KIV12 KIV65537:KIV65548 KIV131073:KIV131084 KIV196609:KIV196620 KIV262145:KIV262156 KIV327681:KIV327692 KIV393217:KIV393228 KIV458753:KIV458764 KIV524289:KIV524300 KIV589825:KIV589836 KIV655361:KIV655372 KIV720897:KIV720908 KIV786433:KIV786444 KIV851969:KIV851980 KIV917505:KIV917516 KIV983041:KIV983052 KSR4:KSR12 KSR65537:KSR65548 KSR131073:KSR131084 KSR196609:KSR196620 KSR262145:KSR262156 KSR327681:KSR327692 KSR393217:KSR393228 KSR458753:KSR458764 KSR524289:KSR524300 KSR589825:KSR589836 KSR655361:KSR655372 KSR720897:KSR720908 KSR786433:KSR786444 KSR851969:KSR851980 KSR917505:KSR917516 KSR983041:KSR983052 LCN4:LCN12 LCN65537:LCN65548 LCN131073:LCN131084 LCN196609:LCN196620 LCN262145:LCN262156 LCN327681:LCN327692 LCN393217:LCN393228 LCN458753:LCN458764 LCN524289:LCN524300 LCN589825:LCN589836 LCN655361:LCN655372 LCN720897:LCN720908 LCN786433:LCN786444 LCN851969:LCN851980 LCN917505:LCN917516 LCN983041:LCN983052 LMJ4:LMJ12 LMJ65537:LMJ65548 LMJ131073:LMJ131084 LMJ196609:LMJ196620 LMJ262145:LMJ262156 LMJ327681:LMJ327692 LMJ393217:LMJ393228 LMJ458753:LMJ458764 LMJ524289:LMJ524300 LMJ589825:LMJ589836 LMJ655361:LMJ655372 LMJ720897:LMJ720908 LMJ786433:LMJ786444 LMJ851969:LMJ851980 LMJ917505:LMJ917516 LMJ983041:LMJ983052 LWF4:LWF12 LWF65537:LWF65548 LWF131073:LWF131084 LWF196609:LWF196620 LWF262145:LWF262156 LWF327681:LWF327692 LWF393217:LWF393228 LWF458753:LWF458764 LWF524289:LWF524300 LWF589825:LWF589836 LWF655361:LWF655372 LWF720897:LWF720908 LWF786433:LWF786444 LWF851969:LWF851980 LWF917505:LWF917516 LWF983041:LWF983052 MGB4:MGB12 MGB65537:MGB65548 MGB131073:MGB131084 MGB196609:MGB196620 MGB262145:MGB262156 MGB327681:MGB327692 MGB393217:MGB393228 MGB458753:MGB458764 MGB524289:MGB524300 MGB589825:MGB589836 MGB655361:MGB655372 MGB720897:MGB720908 MGB786433:MGB786444 MGB851969:MGB851980 MGB917505:MGB917516 MGB983041:MGB983052 MPX4:MPX12 MPX65537:MPX65548 MPX131073:MPX131084 MPX196609:MPX196620 MPX262145:MPX262156 MPX327681:MPX327692 MPX393217:MPX393228 MPX458753:MPX458764 MPX524289:MPX524300 MPX589825:MPX589836 MPX655361:MPX655372 MPX720897:MPX720908 MPX786433:MPX786444 MPX851969:MPX851980 MPX917505:MPX917516 MPX983041:MPX983052 MZT4:MZT12 MZT65537:MZT65548 MZT131073:MZT131084 MZT196609:MZT196620 MZT262145:MZT262156 MZT327681:MZT327692 MZT393217:MZT393228 MZT458753:MZT458764 MZT524289:MZT524300 MZT589825:MZT589836 MZT655361:MZT655372 MZT720897:MZT720908 MZT786433:MZT786444 MZT851969:MZT851980 MZT917505:MZT917516 MZT983041:MZT983052 NJP4:NJP12 NJP65537:NJP65548 NJP131073:NJP131084 NJP196609:NJP196620 NJP262145:NJP262156 NJP327681:NJP327692 NJP393217:NJP393228 NJP458753:NJP458764 NJP524289:NJP524300 NJP589825:NJP589836 NJP655361:NJP655372 NJP720897:NJP720908 NJP786433:NJP786444 NJP851969:NJP851980 NJP917505:NJP917516 NJP983041:NJP983052 NTL4:NTL12 NTL65537:NTL65548 NTL131073:NTL131084 NTL196609:NTL196620 NTL262145:NTL262156 NTL327681:NTL327692 NTL393217:NTL393228 NTL458753:NTL458764 NTL524289:NTL524300 NTL589825:NTL589836 NTL655361:NTL655372 NTL720897:NTL720908 NTL786433:NTL786444 NTL851969:NTL851980 NTL917505:NTL917516 NTL983041:NTL983052 ODH4:ODH12 ODH65537:ODH65548 ODH131073:ODH131084 ODH196609:ODH196620 ODH262145:ODH262156 ODH327681:ODH327692 ODH393217:ODH393228 ODH458753:ODH458764 ODH524289:ODH524300 ODH589825:ODH589836 ODH655361:ODH655372 ODH720897:ODH720908 ODH786433:ODH786444 ODH851969:ODH851980 ODH917505:ODH917516 ODH983041:ODH983052 OND4:OND12 OND65537:OND65548 OND131073:OND131084 OND196609:OND196620 OND262145:OND262156 OND327681:OND327692 OND393217:OND393228 OND458753:OND458764 OND524289:OND524300 OND589825:OND589836 OND655361:OND655372 OND720897:OND720908 OND786433:OND786444 OND851969:OND851980 OND917505:OND917516 OND983041:OND983052 OWZ4:OWZ12 OWZ65537:OWZ65548 OWZ131073:OWZ131084 OWZ196609:OWZ196620 OWZ262145:OWZ262156 OWZ327681:OWZ327692 OWZ393217:OWZ393228 OWZ458753:OWZ458764 OWZ524289:OWZ524300 OWZ589825:OWZ589836 OWZ655361:OWZ655372 OWZ720897:OWZ720908 OWZ786433:OWZ786444 OWZ851969:OWZ851980 OWZ917505:OWZ917516 OWZ983041:OWZ983052 PGV4:PGV12 PGV65537:PGV65548 PGV131073:PGV131084 PGV196609:PGV196620 PGV262145:PGV262156 PGV327681:PGV327692 PGV393217:PGV393228 PGV458753:PGV458764 PGV524289:PGV524300 PGV589825:PGV589836 PGV655361:PGV655372 PGV720897:PGV720908 PGV786433:PGV786444 PGV851969:PGV851980 PGV917505:PGV917516 PGV983041:PGV983052 PQR4:PQR12 PQR65537:PQR65548 PQR131073:PQR131084 PQR196609:PQR196620 PQR262145:PQR262156 PQR327681:PQR327692 PQR393217:PQR393228 PQR458753:PQR458764 PQR524289:PQR524300 PQR589825:PQR589836 PQR655361:PQR655372 PQR720897:PQR720908 PQR786433:PQR786444 PQR851969:PQR851980 PQR917505:PQR917516 PQR983041:PQR983052 QAN4:QAN12 QAN65537:QAN65548 QAN131073:QAN131084 QAN196609:QAN196620 QAN262145:QAN262156 QAN327681:QAN327692 QAN393217:QAN393228 QAN458753:QAN458764 QAN524289:QAN524300 QAN589825:QAN589836 QAN655361:QAN655372 QAN720897:QAN720908 QAN786433:QAN786444 QAN851969:QAN851980 QAN917505:QAN917516 QAN983041:QAN983052 QKJ4:QKJ12 QKJ65537:QKJ65548 QKJ131073:QKJ131084 QKJ196609:QKJ196620 QKJ262145:QKJ262156 QKJ327681:QKJ327692 QKJ393217:QKJ393228 QKJ458753:QKJ458764 QKJ524289:QKJ524300 QKJ589825:QKJ589836 QKJ655361:QKJ655372 QKJ720897:QKJ720908 QKJ786433:QKJ786444 QKJ851969:QKJ851980 QKJ917505:QKJ917516 QKJ983041:QKJ983052 QUF4:QUF12 QUF65537:QUF65548 QUF131073:QUF131084 QUF196609:QUF196620 QUF262145:QUF262156 QUF327681:QUF327692 QUF393217:QUF393228 QUF458753:QUF458764 QUF524289:QUF524300 QUF589825:QUF589836 QUF655361:QUF655372 QUF720897:QUF720908 QUF786433:QUF786444 QUF851969:QUF851980 QUF917505:QUF917516 QUF983041:QUF983052 REB4:REB12 REB65537:REB65548 REB131073:REB131084 REB196609:REB196620 REB262145:REB262156 REB327681:REB327692 REB393217:REB393228 REB458753:REB458764 REB524289:REB524300 REB589825:REB589836 REB655361:REB655372 REB720897:REB720908 REB786433:REB786444 REB851969:REB851980 REB917505:REB917516 REB983041:REB983052 RNX4:RNX12 RNX65537:RNX65548 RNX131073:RNX131084 RNX196609:RNX196620 RNX262145:RNX262156 RNX327681:RNX327692 RNX393217:RNX393228 RNX458753:RNX458764 RNX524289:RNX524300 RNX589825:RNX589836 RNX655361:RNX655372 RNX720897:RNX720908 RNX786433:RNX786444 RNX851969:RNX851980 RNX917505:RNX917516 RNX983041:RNX983052 RXT4:RXT12 RXT65537:RXT65548 RXT131073:RXT131084 RXT196609:RXT196620 RXT262145:RXT262156 RXT327681:RXT327692 RXT393217:RXT393228 RXT458753:RXT458764 RXT524289:RXT524300 RXT589825:RXT589836 RXT655361:RXT655372 RXT720897:RXT720908 RXT786433:RXT786444 RXT851969:RXT851980 RXT917505:RXT917516 RXT983041:RXT983052 SHP4:SHP12 SHP65537:SHP65548 SHP131073:SHP131084 SHP196609:SHP196620 SHP262145:SHP262156 SHP327681:SHP327692 SHP393217:SHP393228 SHP458753:SHP458764 SHP524289:SHP524300 SHP589825:SHP589836 SHP655361:SHP655372 SHP720897:SHP720908 SHP786433:SHP786444 SHP851969:SHP851980 SHP917505:SHP917516 SHP983041:SHP983052 SRL4:SRL12 SRL65537:SRL65548 SRL131073:SRL131084 SRL196609:SRL196620 SRL262145:SRL262156 SRL327681:SRL327692 SRL393217:SRL393228 SRL458753:SRL458764 SRL524289:SRL524300 SRL589825:SRL589836 SRL655361:SRL655372 SRL720897:SRL720908 SRL786433:SRL786444 SRL851969:SRL851980 SRL917505:SRL917516 SRL983041:SRL983052 TBH4:TBH12 TBH65537:TBH65548 TBH131073:TBH131084 TBH196609:TBH196620 TBH262145:TBH262156 TBH327681:TBH327692 TBH393217:TBH393228 TBH458753:TBH458764 TBH524289:TBH524300 TBH589825:TBH589836 TBH655361:TBH655372 TBH720897:TBH720908 TBH786433:TBH786444 TBH851969:TBH851980 TBH917505:TBH917516 TBH983041:TBH983052 TLD4:TLD12 TLD65537:TLD65548 TLD131073:TLD131084 TLD196609:TLD196620 TLD262145:TLD262156 TLD327681:TLD327692 TLD393217:TLD393228 TLD458753:TLD458764 TLD524289:TLD524300 TLD589825:TLD589836 TLD655361:TLD655372 TLD720897:TLD720908 TLD786433:TLD786444 TLD851969:TLD851980 TLD917505:TLD917516 TLD983041:TLD983052 TUZ4:TUZ12 TUZ65537:TUZ65548 TUZ131073:TUZ131084 TUZ196609:TUZ196620 TUZ262145:TUZ262156 TUZ327681:TUZ327692 TUZ393217:TUZ393228 TUZ458753:TUZ458764 TUZ524289:TUZ524300 TUZ589825:TUZ589836 TUZ655361:TUZ655372 TUZ720897:TUZ720908 TUZ786433:TUZ786444 TUZ851969:TUZ851980 TUZ917505:TUZ917516 TUZ983041:TUZ983052 UEV4:UEV12 UEV65537:UEV65548 UEV131073:UEV131084 UEV196609:UEV196620 UEV262145:UEV262156 UEV327681:UEV327692 UEV393217:UEV393228 UEV458753:UEV458764 UEV524289:UEV524300 UEV589825:UEV589836 UEV655361:UEV655372 UEV720897:UEV720908 UEV786433:UEV786444 UEV851969:UEV851980 UEV917505:UEV917516 UEV983041:UEV983052 UOR4:UOR12 UOR65537:UOR65548 UOR131073:UOR131084 UOR196609:UOR196620 UOR262145:UOR262156 UOR327681:UOR327692 UOR393217:UOR393228 UOR458753:UOR458764 UOR524289:UOR524300 UOR589825:UOR589836 UOR655361:UOR655372 UOR720897:UOR720908 UOR786433:UOR786444 UOR851969:UOR851980 UOR917505:UOR917516 UOR983041:UOR983052 UYN4:UYN12 UYN65537:UYN65548 UYN131073:UYN131084 UYN196609:UYN196620 UYN262145:UYN262156 UYN327681:UYN327692 UYN393217:UYN393228 UYN458753:UYN458764 UYN524289:UYN524300 UYN589825:UYN589836 UYN655361:UYN655372 UYN720897:UYN720908 UYN786433:UYN786444 UYN851969:UYN851980 UYN917505:UYN917516 UYN983041:UYN983052 VIJ4:VIJ12 VIJ65537:VIJ65548 VIJ131073:VIJ131084 VIJ196609:VIJ196620 VIJ262145:VIJ262156 VIJ327681:VIJ327692 VIJ393217:VIJ393228 VIJ458753:VIJ458764 VIJ524289:VIJ524300 VIJ589825:VIJ589836 VIJ655361:VIJ655372 VIJ720897:VIJ720908 VIJ786433:VIJ786444 VIJ851969:VIJ851980 VIJ917505:VIJ917516 VIJ983041:VIJ983052 VSF4:VSF12 VSF65537:VSF65548 VSF131073:VSF131084 VSF196609:VSF196620 VSF262145:VSF262156 VSF327681:VSF327692 VSF393217:VSF393228 VSF458753:VSF458764 VSF524289:VSF524300 VSF589825:VSF589836 VSF655361:VSF655372 VSF720897:VSF720908 VSF786433:VSF786444 VSF851969:VSF851980 VSF917505:VSF917516 VSF983041:VSF983052 WCB4:WCB12 WCB65537:WCB65548 WCB131073:WCB131084 WCB196609:WCB196620 WCB262145:WCB262156 WCB327681:WCB327692 WCB393217:WCB393228 WCB458753:WCB458764 WCB524289:WCB524300 WCB589825:WCB589836 WCB655361:WCB655372 WCB720897:WCB720908 WCB786433:WCB786444 WCB851969:WCB851980 WCB917505:WCB917516 WCB983041:WCB983052 WLX4:WLX12 WLX65537:WLX65548 WLX131073:WLX131084 WLX196609:WLX196620 WLX262145:WLX262156 WLX327681:WLX327692 WLX393217:WLX393228 WLX458753:WLX458764 WLX524289:WLX524300 WLX589825:WLX589836 WLX655361:WLX655372 WLX720897:WLX720908 WLX786433:WLX786444 WLX851969:WLX851980 WLX917505:WLX917516 WLX983041:WLX983052 WVT4:WVT12 WVT65537:WVT65548 WVT131073:WVT131084 WVT196609:WVT196620 WVT262145:WVT262156 WVT327681:WVT327692 WVT393217:WVT393228 WVT458753:WVT458764 WVT524289:WVT524300 WVT589825:WVT589836 WVT655361:WVT655372 WVT720897:WVT720908 WVT786433:WVT786444 WVT851969:WVT851980 WVT917505:WVT917516 WVT983041:WVT983052"/>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sheetPr>
    <tabColor theme="9"/>
  </sheetPr>
  <dimension ref="A1:WVB10"/>
  <sheetViews>
    <sheetView zoomScale="115" zoomScaleNormal="115" workbookViewId="0">
      <pane ySplit="4" topLeftCell="A5" activePane="bottomLeft" state="frozen"/>
      <selection pane="bottomLeft" activeCell="M3" sqref="M3:M4"/>
    </sheetView>
  </sheetViews>
  <sheetFormatPr defaultColWidth="9" defaultRowHeight="13.5"/>
  <cols>
    <col min="1" max="1" width="4.25" style="3" customWidth="1"/>
    <col min="2" max="2" width="13.125" style="3" customWidth="1"/>
    <col min="3" max="3" width="9.75" style="3" customWidth="1"/>
    <col min="4" max="4" width="5.875" style="3" customWidth="1"/>
    <col min="5" max="7" width="7.875" style="25" customWidth="1"/>
    <col min="8" max="8" width="6.75" style="46" customWidth="1"/>
    <col min="9" max="10" width="7.875" style="46" customWidth="1"/>
    <col min="11" max="11" width="9.5" style="46" customWidth="1"/>
    <col min="12" max="15" width="10.5" style="46" customWidth="1"/>
    <col min="16" max="16" width="9" style="62"/>
    <col min="17" max="246" width="9" style="3"/>
    <col min="247" max="247" width="4.25" style="3" customWidth="1"/>
    <col min="248" max="248" width="6" style="3" customWidth="1"/>
    <col min="249" max="249" width="5.875" style="3" customWidth="1"/>
    <col min="250" max="250" width="9" style="3" hidden="1" customWidth="1"/>
    <col min="251" max="251" width="7.875" style="3" customWidth="1"/>
    <col min="252" max="252" width="9.5" style="3" customWidth="1"/>
    <col min="253" max="253" width="4.875" style="3" customWidth="1"/>
    <col min="254" max="254" width="6.875" style="3" customWidth="1"/>
    <col min="255" max="255" width="6.75" style="3" customWidth="1"/>
    <col min="256" max="256" width="6" style="3" customWidth="1"/>
    <col min="257" max="257" width="13" style="3" customWidth="1"/>
    <col min="258" max="258" width="4.25" style="3" customWidth="1"/>
    <col min="259" max="259" width="5.875" style="3" customWidth="1"/>
    <col min="260" max="260" width="27.75" style="3" customWidth="1"/>
    <col min="261" max="261" width="14.875" style="3" customWidth="1"/>
    <col min="262" max="262" width="9.375" style="3" customWidth="1"/>
    <col min="263" max="263" width="7.625" style="3" customWidth="1"/>
    <col min="264" max="264" width="45.375" style="3" customWidth="1"/>
    <col min="265" max="265" width="8.625" style="3" customWidth="1"/>
    <col min="266" max="266" width="6" style="3" customWidth="1"/>
    <col min="267" max="267" width="15.625" style="3" customWidth="1"/>
    <col min="268" max="268" width="11.375" style="3" customWidth="1"/>
    <col min="269" max="502" width="9" style="3"/>
    <col min="503" max="503" width="4.25" style="3" customWidth="1"/>
    <col min="504" max="504" width="6" style="3" customWidth="1"/>
    <col min="505" max="505" width="5.875" style="3" customWidth="1"/>
    <col min="506" max="506" width="9" style="3" hidden="1" customWidth="1"/>
    <col min="507" max="507" width="7.875" style="3" customWidth="1"/>
    <col min="508" max="508" width="9.5" style="3" customWidth="1"/>
    <col min="509" max="509" width="4.875" style="3" customWidth="1"/>
    <col min="510" max="510" width="6.875" style="3" customWidth="1"/>
    <col min="511" max="511" width="6.75" style="3" customWidth="1"/>
    <col min="512" max="512" width="6" style="3" customWidth="1"/>
    <col min="513" max="513" width="13" style="3" customWidth="1"/>
    <col min="514" max="514" width="4.25" style="3" customWidth="1"/>
    <col min="515" max="515" width="5.875" style="3" customWidth="1"/>
    <col min="516" max="516" width="27.75" style="3" customWidth="1"/>
    <col min="517" max="517" width="14.875" style="3" customWidth="1"/>
    <col min="518" max="518" width="9.375" style="3" customWidth="1"/>
    <col min="519" max="519" width="7.625" style="3" customWidth="1"/>
    <col min="520" max="520" width="45.375" style="3" customWidth="1"/>
    <col min="521" max="521" width="8.625" style="3" customWidth="1"/>
    <col min="522" max="522" width="6" style="3" customWidth="1"/>
    <col min="523" max="523" width="15.625" style="3" customWidth="1"/>
    <col min="524" max="524" width="11.375" style="3" customWidth="1"/>
    <col min="525" max="758" width="9" style="3"/>
    <col min="759" max="759" width="4.25" style="3" customWidth="1"/>
    <col min="760" max="760" width="6" style="3" customWidth="1"/>
    <col min="761" max="761" width="5.875" style="3" customWidth="1"/>
    <col min="762" max="762" width="9" style="3" hidden="1" customWidth="1"/>
    <col min="763" max="763" width="7.875" style="3" customWidth="1"/>
    <col min="764" max="764" width="9.5" style="3" customWidth="1"/>
    <col min="765" max="765" width="4.875" style="3" customWidth="1"/>
    <col min="766" max="766" width="6.875" style="3" customWidth="1"/>
    <col min="767" max="767" width="6.75" style="3" customWidth="1"/>
    <col min="768" max="768" width="6" style="3" customWidth="1"/>
    <col min="769" max="769" width="13" style="3" customWidth="1"/>
    <col min="770" max="770" width="4.25" style="3" customWidth="1"/>
    <col min="771" max="771" width="5.875" style="3" customWidth="1"/>
    <col min="772" max="772" width="27.75" style="3" customWidth="1"/>
    <col min="773" max="773" width="14.875" style="3" customWidth="1"/>
    <col min="774" max="774" width="9.375" style="3" customWidth="1"/>
    <col min="775" max="775" width="7.625" style="3" customWidth="1"/>
    <col min="776" max="776" width="45.375" style="3" customWidth="1"/>
    <col min="777" max="777" width="8.625" style="3" customWidth="1"/>
    <col min="778" max="778" width="6" style="3" customWidth="1"/>
    <col min="779" max="779" width="15.625" style="3" customWidth="1"/>
    <col min="780" max="780" width="11.375" style="3" customWidth="1"/>
    <col min="781" max="1014" width="9" style="3"/>
    <col min="1015" max="1015" width="4.25" style="3" customWidth="1"/>
    <col min="1016" max="1016" width="6" style="3" customWidth="1"/>
    <col min="1017" max="1017" width="5.875" style="3" customWidth="1"/>
    <col min="1018" max="1018" width="9" style="3" hidden="1" customWidth="1"/>
    <col min="1019" max="1019" width="7.875" style="3" customWidth="1"/>
    <col min="1020" max="1020" width="9.5" style="3" customWidth="1"/>
    <col min="1021" max="1021" width="4.875" style="3" customWidth="1"/>
    <col min="1022" max="1022" width="6.875" style="3" customWidth="1"/>
    <col min="1023" max="1023" width="6.75" style="3" customWidth="1"/>
    <col min="1024" max="1024" width="6" style="3" customWidth="1"/>
    <col min="1025" max="1025" width="13" style="3" customWidth="1"/>
    <col min="1026" max="1026" width="4.25" style="3" customWidth="1"/>
    <col min="1027" max="1027" width="5.875" style="3" customWidth="1"/>
    <col min="1028" max="1028" width="27.75" style="3" customWidth="1"/>
    <col min="1029" max="1029" width="14.875" style="3" customWidth="1"/>
    <col min="1030" max="1030" width="9.375" style="3" customWidth="1"/>
    <col min="1031" max="1031" width="7.625" style="3" customWidth="1"/>
    <col min="1032" max="1032" width="45.375" style="3" customWidth="1"/>
    <col min="1033" max="1033" width="8.625" style="3" customWidth="1"/>
    <col min="1034" max="1034" width="6" style="3" customWidth="1"/>
    <col min="1035" max="1035" width="15.625" style="3" customWidth="1"/>
    <col min="1036" max="1036" width="11.375" style="3" customWidth="1"/>
    <col min="1037" max="1270" width="9" style="3"/>
    <col min="1271" max="1271" width="4.25" style="3" customWidth="1"/>
    <col min="1272" max="1272" width="6" style="3" customWidth="1"/>
    <col min="1273" max="1273" width="5.875" style="3" customWidth="1"/>
    <col min="1274" max="1274" width="9" style="3" hidden="1" customWidth="1"/>
    <col min="1275" max="1275" width="7.875" style="3" customWidth="1"/>
    <col min="1276" max="1276" width="9.5" style="3" customWidth="1"/>
    <col min="1277" max="1277" width="4.875" style="3" customWidth="1"/>
    <col min="1278" max="1278" width="6.875" style="3" customWidth="1"/>
    <col min="1279" max="1279" width="6.75" style="3" customWidth="1"/>
    <col min="1280" max="1280" width="6" style="3" customWidth="1"/>
    <col min="1281" max="1281" width="13" style="3" customWidth="1"/>
    <col min="1282" max="1282" width="4.25" style="3" customWidth="1"/>
    <col min="1283" max="1283" width="5.875" style="3" customWidth="1"/>
    <col min="1284" max="1284" width="27.75" style="3" customWidth="1"/>
    <col min="1285" max="1285" width="14.875" style="3" customWidth="1"/>
    <col min="1286" max="1286" width="9.375" style="3" customWidth="1"/>
    <col min="1287" max="1287" width="7.625" style="3" customWidth="1"/>
    <col min="1288" max="1288" width="45.375" style="3" customWidth="1"/>
    <col min="1289" max="1289" width="8.625" style="3" customWidth="1"/>
    <col min="1290" max="1290" width="6" style="3" customWidth="1"/>
    <col min="1291" max="1291" width="15.625" style="3" customWidth="1"/>
    <col min="1292" max="1292" width="11.375" style="3" customWidth="1"/>
    <col min="1293" max="1526" width="9" style="3"/>
    <col min="1527" max="1527" width="4.25" style="3" customWidth="1"/>
    <col min="1528" max="1528" width="6" style="3" customWidth="1"/>
    <col min="1529" max="1529" width="5.875" style="3" customWidth="1"/>
    <col min="1530" max="1530" width="9" style="3" hidden="1" customWidth="1"/>
    <col min="1531" max="1531" width="7.875" style="3" customWidth="1"/>
    <col min="1532" max="1532" width="9.5" style="3" customWidth="1"/>
    <col min="1533" max="1533" width="4.875" style="3" customWidth="1"/>
    <col min="1534" max="1534" width="6.875" style="3" customWidth="1"/>
    <col min="1535" max="1535" width="6.75" style="3" customWidth="1"/>
    <col min="1536" max="1536" width="6" style="3" customWidth="1"/>
    <col min="1537" max="1537" width="13" style="3" customWidth="1"/>
    <col min="1538" max="1538" width="4.25" style="3" customWidth="1"/>
    <col min="1539" max="1539" width="5.875" style="3" customWidth="1"/>
    <col min="1540" max="1540" width="27.75" style="3" customWidth="1"/>
    <col min="1541" max="1541" width="14.875" style="3" customWidth="1"/>
    <col min="1542" max="1542" width="9.375" style="3" customWidth="1"/>
    <col min="1543" max="1543" width="7.625" style="3" customWidth="1"/>
    <col min="1544" max="1544" width="45.375" style="3" customWidth="1"/>
    <col min="1545" max="1545" width="8.625" style="3" customWidth="1"/>
    <col min="1546" max="1546" width="6" style="3" customWidth="1"/>
    <col min="1547" max="1547" width="15.625" style="3" customWidth="1"/>
    <col min="1548" max="1548" width="11.375" style="3" customWidth="1"/>
    <col min="1549" max="1782" width="9" style="3"/>
    <col min="1783" max="1783" width="4.25" style="3" customWidth="1"/>
    <col min="1784" max="1784" width="6" style="3" customWidth="1"/>
    <col min="1785" max="1785" width="5.875" style="3" customWidth="1"/>
    <col min="1786" max="1786" width="9" style="3" hidden="1" customWidth="1"/>
    <col min="1787" max="1787" width="7.875" style="3" customWidth="1"/>
    <col min="1788" max="1788" width="9.5" style="3" customWidth="1"/>
    <col min="1789" max="1789" width="4.875" style="3" customWidth="1"/>
    <col min="1790" max="1790" width="6.875" style="3" customWidth="1"/>
    <col min="1791" max="1791" width="6.75" style="3" customWidth="1"/>
    <col min="1792" max="1792" width="6" style="3" customWidth="1"/>
    <col min="1793" max="1793" width="13" style="3" customWidth="1"/>
    <col min="1794" max="1794" width="4.25" style="3" customWidth="1"/>
    <col min="1795" max="1795" width="5.875" style="3" customWidth="1"/>
    <col min="1796" max="1796" width="27.75" style="3" customWidth="1"/>
    <col min="1797" max="1797" width="14.875" style="3" customWidth="1"/>
    <col min="1798" max="1798" width="9.375" style="3" customWidth="1"/>
    <col min="1799" max="1799" width="7.625" style="3" customWidth="1"/>
    <col min="1800" max="1800" width="45.375" style="3" customWidth="1"/>
    <col min="1801" max="1801" width="8.625" style="3" customWidth="1"/>
    <col min="1802" max="1802" width="6" style="3" customWidth="1"/>
    <col min="1803" max="1803" width="15.625" style="3" customWidth="1"/>
    <col min="1804" max="1804" width="11.375" style="3" customWidth="1"/>
    <col min="1805" max="2038" width="9" style="3"/>
    <col min="2039" max="2039" width="4.25" style="3" customWidth="1"/>
    <col min="2040" max="2040" width="6" style="3" customWidth="1"/>
    <col min="2041" max="2041" width="5.875" style="3" customWidth="1"/>
    <col min="2042" max="2042" width="9" style="3" hidden="1" customWidth="1"/>
    <col min="2043" max="2043" width="7.875" style="3" customWidth="1"/>
    <col min="2044" max="2044" width="9.5" style="3" customWidth="1"/>
    <col min="2045" max="2045" width="4.875" style="3" customWidth="1"/>
    <col min="2046" max="2046" width="6.875" style="3" customWidth="1"/>
    <col min="2047" max="2047" width="6.75" style="3" customWidth="1"/>
    <col min="2048" max="2048" width="6" style="3" customWidth="1"/>
    <col min="2049" max="2049" width="13" style="3" customWidth="1"/>
    <col min="2050" max="2050" width="4.25" style="3" customWidth="1"/>
    <col min="2051" max="2051" width="5.875" style="3" customWidth="1"/>
    <col min="2052" max="2052" width="27.75" style="3" customWidth="1"/>
    <col min="2053" max="2053" width="14.875" style="3" customWidth="1"/>
    <col min="2054" max="2054" width="9.375" style="3" customWidth="1"/>
    <col min="2055" max="2055" width="7.625" style="3" customWidth="1"/>
    <col min="2056" max="2056" width="45.375" style="3" customWidth="1"/>
    <col min="2057" max="2057" width="8.625" style="3" customWidth="1"/>
    <col min="2058" max="2058" width="6" style="3" customWidth="1"/>
    <col min="2059" max="2059" width="15.625" style="3" customWidth="1"/>
    <col min="2060" max="2060" width="11.375" style="3" customWidth="1"/>
    <col min="2061" max="2294" width="9" style="3"/>
    <col min="2295" max="2295" width="4.25" style="3" customWidth="1"/>
    <col min="2296" max="2296" width="6" style="3" customWidth="1"/>
    <col min="2297" max="2297" width="5.875" style="3" customWidth="1"/>
    <col min="2298" max="2298" width="9" style="3" hidden="1" customWidth="1"/>
    <col min="2299" max="2299" width="7.875" style="3" customWidth="1"/>
    <col min="2300" max="2300" width="9.5" style="3" customWidth="1"/>
    <col min="2301" max="2301" width="4.875" style="3" customWidth="1"/>
    <col min="2302" max="2302" width="6.875" style="3" customWidth="1"/>
    <col min="2303" max="2303" width="6.75" style="3" customWidth="1"/>
    <col min="2304" max="2304" width="6" style="3" customWidth="1"/>
    <col min="2305" max="2305" width="13" style="3" customWidth="1"/>
    <col min="2306" max="2306" width="4.25" style="3" customWidth="1"/>
    <col min="2307" max="2307" width="5.875" style="3" customWidth="1"/>
    <col min="2308" max="2308" width="27.75" style="3" customWidth="1"/>
    <col min="2309" max="2309" width="14.875" style="3" customWidth="1"/>
    <col min="2310" max="2310" width="9.375" style="3" customWidth="1"/>
    <col min="2311" max="2311" width="7.625" style="3" customWidth="1"/>
    <col min="2312" max="2312" width="45.375" style="3" customWidth="1"/>
    <col min="2313" max="2313" width="8.625" style="3" customWidth="1"/>
    <col min="2314" max="2314" width="6" style="3" customWidth="1"/>
    <col min="2315" max="2315" width="15.625" style="3" customWidth="1"/>
    <col min="2316" max="2316" width="11.375" style="3" customWidth="1"/>
    <col min="2317" max="2550" width="9" style="3"/>
    <col min="2551" max="2551" width="4.25" style="3" customWidth="1"/>
    <col min="2552" max="2552" width="6" style="3" customWidth="1"/>
    <col min="2553" max="2553" width="5.875" style="3" customWidth="1"/>
    <col min="2554" max="2554" width="9" style="3" hidden="1" customWidth="1"/>
    <col min="2555" max="2555" width="7.875" style="3" customWidth="1"/>
    <col min="2556" max="2556" width="9.5" style="3" customWidth="1"/>
    <col min="2557" max="2557" width="4.875" style="3" customWidth="1"/>
    <col min="2558" max="2558" width="6.875" style="3" customWidth="1"/>
    <col min="2559" max="2559" width="6.75" style="3" customWidth="1"/>
    <col min="2560" max="2560" width="6" style="3" customWidth="1"/>
    <col min="2561" max="2561" width="13" style="3" customWidth="1"/>
    <col min="2562" max="2562" width="4.25" style="3" customWidth="1"/>
    <col min="2563" max="2563" width="5.875" style="3" customWidth="1"/>
    <col min="2564" max="2564" width="27.75" style="3" customWidth="1"/>
    <col min="2565" max="2565" width="14.875" style="3" customWidth="1"/>
    <col min="2566" max="2566" width="9.375" style="3" customWidth="1"/>
    <col min="2567" max="2567" width="7.625" style="3" customWidth="1"/>
    <col min="2568" max="2568" width="45.375" style="3" customWidth="1"/>
    <col min="2569" max="2569" width="8.625" style="3" customWidth="1"/>
    <col min="2570" max="2570" width="6" style="3" customWidth="1"/>
    <col min="2571" max="2571" width="15.625" style="3" customWidth="1"/>
    <col min="2572" max="2572" width="11.375" style="3" customWidth="1"/>
    <col min="2573" max="2806" width="9" style="3"/>
    <col min="2807" max="2807" width="4.25" style="3" customWidth="1"/>
    <col min="2808" max="2808" width="6" style="3" customWidth="1"/>
    <col min="2809" max="2809" width="5.875" style="3" customWidth="1"/>
    <col min="2810" max="2810" width="9" style="3" hidden="1" customWidth="1"/>
    <col min="2811" max="2811" width="7.875" style="3" customWidth="1"/>
    <col min="2812" max="2812" width="9.5" style="3" customWidth="1"/>
    <col min="2813" max="2813" width="4.875" style="3" customWidth="1"/>
    <col min="2814" max="2814" width="6.875" style="3" customWidth="1"/>
    <col min="2815" max="2815" width="6.75" style="3" customWidth="1"/>
    <col min="2816" max="2816" width="6" style="3" customWidth="1"/>
    <col min="2817" max="2817" width="13" style="3" customWidth="1"/>
    <col min="2818" max="2818" width="4.25" style="3" customWidth="1"/>
    <col min="2819" max="2819" width="5.875" style="3" customWidth="1"/>
    <col min="2820" max="2820" width="27.75" style="3" customWidth="1"/>
    <col min="2821" max="2821" width="14.875" style="3" customWidth="1"/>
    <col min="2822" max="2822" width="9.375" style="3" customWidth="1"/>
    <col min="2823" max="2823" width="7.625" style="3" customWidth="1"/>
    <col min="2824" max="2824" width="45.375" style="3" customWidth="1"/>
    <col min="2825" max="2825" width="8.625" style="3" customWidth="1"/>
    <col min="2826" max="2826" width="6" style="3" customWidth="1"/>
    <col min="2827" max="2827" width="15.625" style="3" customWidth="1"/>
    <col min="2828" max="2828" width="11.375" style="3" customWidth="1"/>
    <col min="2829" max="3062" width="9" style="3"/>
    <col min="3063" max="3063" width="4.25" style="3" customWidth="1"/>
    <col min="3064" max="3064" width="6" style="3" customWidth="1"/>
    <col min="3065" max="3065" width="5.875" style="3" customWidth="1"/>
    <col min="3066" max="3066" width="9" style="3" hidden="1" customWidth="1"/>
    <col min="3067" max="3067" width="7.875" style="3" customWidth="1"/>
    <col min="3068" max="3068" width="9.5" style="3" customWidth="1"/>
    <col min="3069" max="3069" width="4.875" style="3" customWidth="1"/>
    <col min="3070" max="3070" width="6.875" style="3" customWidth="1"/>
    <col min="3071" max="3071" width="6.75" style="3" customWidth="1"/>
    <col min="3072" max="3072" width="6" style="3" customWidth="1"/>
    <col min="3073" max="3073" width="13" style="3" customWidth="1"/>
    <col min="3074" max="3074" width="4.25" style="3" customWidth="1"/>
    <col min="3075" max="3075" width="5.875" style="3" customWidth="1"/>
    <col min="3076" max="3076" width="27.75" style="3" customWidth="1"/>
    <col min="3077" max="3077" width="14.875" style="3" customWidth="1"/>
    <col min="3078" max="3078" width="9.375" style="3" customWidth="1"/>
    <col min="3079" max="3079" width="7.625" style="3" customWidth="1"/>
    <col min="3080" max="3080" width="45.375" style="3" customWidth="1"/>
    <col min="3081" max="3081" width="8.625" style="3" customWidth="1"/>
    <col min="3082" max="3082" width="6" style="3" customWidth="1"/>
    <col min="3083" max="3083" width="15.625" style="3" customWidth="1"/>
    <col min="3084" max="3084" width="11.375" style="3" customWidth="1"/>
    <col min="3085" max="3318" width="9" style="3"/>
    <col min="3319" max="3319" width="4.25" style="3" customWidth="1"/>
    <col min="3320" max="3320" width="6" style="3" customWidth="1"/>
    <col min="3321" max="3321" width="5.875" style="3" customWidth="1"/>
    <col min="3322" max="3322" width="9" style="3" hidden="1" customWidth="1"/>
    <col min="3323" max="3323" width="7.875" style="3" customWidth="1"/>
    <col min="3324" max="3324" width="9.5" style="3" customWidth="1"/>
    <col min="3325" max="3325" width="4.875" style="3" customWidth="1"/>
    <col min="3326" max="3326" width="6.875" style="3" customWidth="1"/>
    <col min="3327" max="3327" width="6.75" style="3" customWidth="1"/>
    <col min="3328" max="3328" width="6" style="3" customWidth="1"/>
    <col min="3329" max="3329" width="13" style="3" customWidth="1"/>
    <col min="3330" max="3330" width="4.25" style="3" customWidth="1"/>
    <col min="3331" max="3331" width="5.875" style="3" customWidth="1"/>
    <col min="3332" max="3332" width="27.75" style="3" customWidth="1"/>
    <col min="3333" max="3333" width="14.875" style="3" customWidth="1"/>
    <col min="3334" max="3334" width="9.375" style="3" customWidth="1"/>
    <col min="3335" max="3335" width="7.625" style="3" customWidth="1"/>
    <col min="3336" max="3336" width="45.375" style="3" customWidth="1"/>
    <col min="3337" max="3337" width="8.625" style="3" customWidth="1"/>
    <col min="3338" max="3338" width="6" style="3" customWidth="1"/>
    <col min="3339" max="3339" width="15.625" style="3" customWidth="1"/>
    <col min="3340" max="3340" width="11.375" style="3" customWidth="1"/>
    <col min="3341" max="3574" width="9" style="3"/>
    <col min="3575" max="3575" width="4.25" style="3" customWidth="1"/>
    <col min="3576" max="3576" width="6" style="3" customWidth="1"/>
    <col min="3577" max="3577" width="5.875" style="3" customWidth="1"/>
    <col min="3578" max="3578" width="9" style="3" hidden="1" customWidth="1"/>
    <col min="3579" max="3579" width="7.875" style="3" customWidth="1"/>
    <col min="3580" max="3580" width="9.5" style="3" customWidth="1"/>
    <col min="3581" max="3581" width="4.875" style="3" customWidth="1"/>
    <col min="3582" max="3582" width="6.875" style="3" customWidth="1"/>
    <col min="3583" max="3583" width="6.75" style="3" customWidth="1"/>
    <col min="3584" max="3584" width="6" style="3" customWidth="1"/>
    <col min="3585" max="3585" width="13" style="3" customWidth="1"/>
    <col min="3586" max="3586" width="4.25" style="3" customWidth="1"/>
    <col min="3587" max="3587" width="5.875" style="3" customWidth="1"/>
    <col min="3588" max="3588" width="27.75" style="3" customWidth="1"/>
    <col min="3589" max="3589" width="14.875" style="3" customWidth="1"/>
    <col min="3590" max="3590" width="9.375" style="3" customWidth="1"/>
    <col min="3591" max="3591" width="7.625" style="3" customWidth="1"/>
    <col min="3592" max="3592" width="45.375" style="3" customWidth="1"/>
    <col min="3593" max="3593" width="8.625" style="3" customWidth="1"/>
    <col min="3594" max="3594" width="6" style="3" customWidth="1"/>
    <col min="3595" max="3595" width="15.625" style="3" customWidth="1"/>
    <col min="3596" max="3596" width="11.375" style="3" customWidth="1"/>
    <col min="3597" max="3830" width="9" style="3"/>
    <col min="3831" max="3831" width="4.25" style="3" customWidth="1"/>
    <col min="3832" max="3832" width="6" style="3" customWidth="1"/>
    <col min="3833" max="3833" width="5.875" style="3" customWidth="1"/>
    <col min="3834" max="3834" width="9" style="3" hidden="1" customWidth="1"/>
    <col min="3835" max="3835" width="7.875" style="3" customWidth="1"/>
    <col min="3836" max="3836" width="9.5" style="3" customWidth="1"/>
    <col min="3837" max="3837" width="4.875" style="3" customWidth="1"/>
    <col min="3838" max="3838" width="6.875" style="3" customWidth="1"/>
    <col min="3839" max="3839" width="6.75" style="3" customWidth="1"/>
    <col min="3840" max="3840" width="6" style="3" customWidth="1"/>
    <col min="3841" max="3841" width="13" style="3" customWidth="1"/>
    <col min="3842" max="3842" width="4.25" style="3" customWidth="1"/>
    <col min="3843" max="3843" width="5.875" style="3" customWidth="1"/>
    <col min="3844" max="3844" width="27.75" style="3" customWidth="1"/>
    <col min="3845" max="3845" width="14.875" style="3" customWidth="1"/>
    <col min="3846" max="3846" width="9.375" style="3" customWidth="1"/>
    <col min="3847" max="3847" width="7.625" style="3" customWidth="1"/>
    <col min="3848" max="3848" width="45.375" style="3" customWidth="1"/>
    <col min="3849" max="3849" width="8.625" style="3" customWidth="1"/>
    <col min="3850" max="3850" width="6" style="3" customWidth="1"/>
    <col min="3851" max="3851" width="15.625" style="3" customWidth="1"/>
    <col min="3852" max="3852" width="11.375" style="3" customWidth="1"/>
    <col min="3853" max="4086" width="9" style="3"/>
    <col min="4087" max="4087" width="4.25" style="3" customWidth="1"/>
    <col min="4088" max="4088" width="6" style="3" customWidth="1"/>
    <col min="4089" max="4089" width="5.875" style="3" customWidth="1"/>
    <col min="4090" max="4090" width="9" style="3" hidden="1" customWidth="1"/>
    <col min="4091" max="4091" width="7.875" style="3" customWidth="1"/>
    <col min="4092" max="4092" width="9.5" style="3" customWidth="1"/>
    <col min="4093" max="4093" width="4.875" style="3" customWidth="1"/>
    <col min="4094" max="4094" width="6.875" style="3" customWidth="1"/>
    <col min="4095" max="4095" width="6.75" style="3" customWidth="1"/>
    <col min="4096" max="4096" width="6" style="3" customWidth="1"/>
    <col min="4097" max="4097" width="13" style="3" customWidth="1"/>
    <col min="4098" max="4098" width="4.25" style="3" customWidth="1"/>
    <col min="4099" max="4099" width="5.875" style="3" customWidth="1"/>
    <col min="4100" max="4100" width="27.75" style="3" customWidth="1"/>
    <col min="4101" max="4101" width="14.875" style="3" customWidth="1"/>
    <col min="4102" max="4102" width="9.375" style="3" customWidth="1"/>
    <col min="4103" max="4103" width="7.625" style="3" customWidth="1"/>
    <col min="4104" max="4104" width="45.375" style="3" customWidth="1"/>
    <col min="4105" max="4105" width="8.625" style="3" customWidth="1"/>
    <col min="4106" max="4106" width="6" style="3" customWidth="1"/>
    <col min="4107" max="4107" width="15.625" style="3" customWidth="1"/>
    <col min="4108" max="4108" width="11.375" style="3" customWidth="1"/>
    <col min="4109" max="4342" width="9" style="3"/>
    <col min="4343" max="4343" width="4.25" style="3" customWidth="1"/>
    <col min="4344" max="4344" width="6" style="3" customWidth="1"/>
    <col min="4345" max="4345" width="5.875" style="3" customWidth="1"/>
    <col min="4346" max="4346" width="9" style="3" hidden="1" customWidth="1"/>
    <col min="4347" max="4347" width="7.875" style="3" customWidth="1"/>
    <col min="4348" max="4348" width="9.5" style="3" customWidth="1"/>
    <col min="4349" max="4349" width="4.875" style="3" customWidth="1"/>
    <col min="4350" max="4350" width="6.875" style="3" customWidth="1"/>
    <col min="4351" max="4351" width="6.75" style="3" customWidth="1"/>
    <col min="4352" max="4352" width="6" style="3" customWidth="1"/>
    <col min="4353" max="4353" width="13" style="3" customWidth="1"/>
    <col min="4354" max="4354" width="4.25" style="3" customWidth="1"/>
    <col min="4355" max="4355" width="5.875" style="3" customWidth="1"/>
    <col min="4356" max="4356" width="27.75" style="3" customWidth="1"/>
    <col min="4357" max="4357" width="14.875" style="3" customWidth="1"/>
    <col min="4358" max="4358" width="9.375" style="3" customWidth="1"/>
    <col min="4359" max="4359" width="7.625" style="3" customWidth="1"/>
    <col min="4360" max="4360" width="45.375" style="3" customWidth="1"/>
    <col min="4361" max="4361" width="8.625" style="3" customWidth="1"/>
    <col min="4362" max="4362" width="6" style="3" customWidth="1"/>
    <col min="4363" max="4363" width="15.625" style="3" customWidth="1"/>
    <col min="4364" max="4364" width="11.375" style="3" customWidth="1"/>
    <col min="4365" max="4598" width="9" style="3"/>
    <col min="4599" max="4599" width="4.25" style="3" customWidth="1"/>
    <col min="4600" max="4600" width="6" style="3" customWidth="1"/>
    <col min="4601" max="4601" width="5.875" style="3" customWidth="1"/>
    <col min="4602" max="4602" width="9" style="3" hidden="1" customWidth="1"/>
    <col min="4603" max="4603" width="7.875" style="3" customWidth="1"/>
    <col min="4604" max="4604" width="9.5" style="3" customWidth="1"/>
    <col min="4605" max="4605" width="4.875" style="3" customWidth="1"/>
    <col min="4606" max="4606" width="6.875" style="3" customWidth="1"/>
    <col min="4607" max="4607" width="6.75" style="3" customWidth="1"/>
    <col min="4608" max="4608" width="6" style="3" customWidth="1"/>
    <col min="4609" max="4609" width="13" style="3" customWidth="1"/>
    <col min="4610" max="4610" width="4.25" style="3" customWidth="1"/>
    <col min="4611" max="4611" width="5.875" style="3" customWidth="1"/>
    <col min="4612" max="4612" width="27.75" style="3" customWidth="1"/>
    <col min="4613" max="4613" width="14.875" style="3" customWidth="1"/>
    <col min="4614" max="4614" width="9.375" style="3" customWidth="1"/>
    <col min="4615" max="4615" width="7.625" style="3" customWidth="1"/>
    <col min="4616" max="4616" width="45.375" style="3" customWidth="1"/>
    <col min="4617" max="4617" width="8.625" style="3" customWidth="1"/>
    <col min="4618" max="4618" width="6" style="3" customWidth="1"/>
    <col min="4619" max="4619" width="15.625" style="3" customWidth="1"/>
    <col min="4620" max="4620" width="11.375" style="3" customWidth="1"/>
    <col min="4621" max="4854" width="9" style="3"/>
    <col min="4855" max="4855" width="4.25" style="3" customWidth="1"/>
    <col min="4856" max="4856" width="6" style="3" customWidth="1"/>
    <col min="4857" max="4857" width="5.875" style="3" customWidth="1"/>
    <col min="4858" max="4858" width="9" style="3" hidden="1" customWidth="1"/>
    <col min="4859" max="4859" width="7.875" style="3" customWidth="1"/>
    <col min="4860" max="4860" width="9.5" style="3" customWidth="1"/>
    <col min="4861" max="4861" width="4.875" style="3" customWidth="1"/>
    <col min="4862" max="4862" width="6.875" style="3" customWidth="1"/>
    <col min="4863" max="4863" width="6.75" style="3" customWidth="1"/>
    <col min="4864" max="4864" width="6" style="3" customWidth="1"/>
    <col min="4865" max="4865" width="13" style="3" customWidth="1"/>
    <col min="4866" max="4866" width="4.25" style="3" customWidth="1"/>
    <col min="4867" max="4867" width="5.875" style="3" customWidth="1"/>
    <col min="4868" max="4868" width="27.75" style="3" customWidth="1"/>
    <col min="4869" max="4869" width="14.875" style="3" customWidth="1"/>
    <col min="4870" max="4870" width="9.375" style="3" customWidth="1"/>
    <col min="4871" max="4871" width="7.625" style="3" customWidth="1"/>
    <col min="4872" max="4872" width="45.375" style="3" customWidth="1"/>
    <col min="4873" max="4873" width="8.625" style="3" customWidth="1"/>
    <col min="4874" max="4874" width="6" style="3" customWidth="1"/>
    <col min="4875" max="4875" width="15.625" style="3" customWidth="1"/>
    <col min="4876" max="4876" width="11.375" style="3" customWidth="1"/>
    <col min="4877" max="5110" width="9" style="3"/>
    <col min="5111" max="5111" width="4.25" style="3" customWidth="1"/>
    <col min="5112" max="5112" width="6" style="3" customWidth="1"/>
    <col min="5113" max="5113" width="5.875" style="3" customWidth="1"/>
    <col min="5114" max="5114" width="9" style="3" hidden="1" customWidth="1"/>
    <col min="5115" max="5115" width="7.875" style="3" customWidth="1"/>
    <col min="5116" max="5116" width="9.5" style="3" customWidth="1"/>
    <col min="5117" max="5117" width="4.875" style="3" customWidth="1"/>
    <col min="5118" max="5118" width="6.875" style="3" customWidth="1"/>
    <col min="5119" max="5119" width="6.75" style="3" customWidth="1"/>
    <col min="5120" max="5120" width="6" style="3" customWidth="1"/>
    <col min="5121" max="5121" width="13" style="3" customWidth="1"/>
    <col min="5122" max="5122" width="4.25" style="3" customWidth="1"/>
    <col min="5123" max="5123" width="5.875" style="3" customWidth="1"/>
    <col min="5124" max="5124" width="27.75" style="3" customWidth="1"/>
    <col min="5125" max="5125" width="14.875" style="3" customWidth="1"/>
    <col min="5126" max="5126" width="9.375" style="3" customWidth="1"/>
    <col min="5127" max="5127" width="7.625" style="3" customWidth="1"/>
    <col min="5128" max="5128" width="45.375" style="3" customWidth="1"/>
    <col min="5129" max="5129" width="8.625" style="3" customWidth="1"/>
    <col min="5130" max="5130" width="6" style="3" customWidth="1"/>
    <col min="5131" max="5131" width="15.625" style="3" customWidth="1"/>
    <col min="5132" max="5132" width="11.375" style="3" customWidth="1"/>
    <col min="5133" max="5366" width="9" style="3"/>
    <col min="5367" max="5367" width="4.25" style="3" customWidth="1"/>
    <col min="5368" max="5368" width="6" style="3" customWidth="1"/>
    <col min="5369" max="5369" width="5.875" style="3" customWidth="1"/>
    <col min="5370" max="5370" width="9" style="3" hidden="1" customWidth="1"/>
    <col min="5371" max="5371" width="7.875" style="3" customWidth="1"/>
    <col min="5372" max="5372" width="9.5" style="3" customWidth="1"/>
    <col min="5373" max="5373" width="4.875" style="3" customWidth="1"/>
    <col min="5374" max="5374" width="6.875" style="3" customWidth="1"/>
    <col min="5375" max="5375" width="6.75" style="3" customWidth="1"/>
    <col min="5376" max="5376" width="6" style="3" customWidth="1"/>
    <col min="5377" max="5377" width="13" style="3" customWidth="1"/>
    <col min="5378" max="5378" width="4.25" style="3" customWidth="1"/>
    <col min="5379" max="5379" width="5.875" style="3" customWidth="1"/>
    <col min="5380" max="5380" width="27.75" style="3" customWidth="1"/>
    <col min="5381" max="5381" width="14.875" style="3" customWidth="1"/>
    <col min="5382" max="5382" width="9.375" style="3" customWidth="1"/>
    <col min="5383" max="5383" width="7.625" style="3" customWidth="1"/>
    <col min="5384" max="5384" width="45.375" style="3" customWidth="1"/>
    <col min="5385" max="5385" width="8.625" style="3" customWidth="1"/>
    <col min="5386" max="5386" width="6" style="3" customWidth="1"/>
    <col min="5387" max="5387" width="15.625" style="3" customWidth="1"/>
    <col min="5388" max="5388" width="11.375" style="3" customWidth="1"/>
    <col min="5389" max="5622" width="9" style="3"/>
    <col min="5623" max="5623" width="4.25" style="3" customWidth="1"/>
    <col min="5624" max="5624" width="6" style="3" customWidth="1"/>
    <col min="5625" max="5625" width="5.875" style="3" customWidth="1"/>
    <col min="5626" max="5626" width="9" style="3" hidden="1" customWidth="1"/>
    <col min="5627" max="5627" width="7.875" style="3" customWidth="1"/>
    <col min="5628" max="5628" width="9.5" style="3" customWidth="1"/>
    <col min="5629" max="5629" width="4.875" style="3" customWidth="1"/>
    <col min="5630" max="5630" width="6.875" style="3" customWidth="1"/>
    <col min="5631" max="5631" width="6.75" style="3" customWidth="1"/>
    <col min="5632" max="5632" width="6" style="3" customWidth="1"/>
    <col min="5633" max="5633" width="13" style="3" customWidth="1"/>
    <col min="5634" max="5634" width="4.25" style="3" customWidth="1"/>
    <col min="5635" max="5635" width="5.875" style="3" customWidth="1"/>
    <col min="5636" max="5636" width="27.75" style="3" customWidth="1"/>
    <col min="5637" max="5637" width="14.875" style="3" customWidth="1"/>
    <col min="5638" max="5638" width="9.375" style="3" customWidth="1"/>
    <col min="5639" max="5639" width="7.625" style="3" customWidth="1"/>
    <col min="5640" max="5640" width="45.375" style="3" customWidth="1"/>
    <col min="5641" max="5641" width="8.625" style="3" customWidth="1"/>
    <col min="5642" max="5642" width="6" style="3" customWidth="1"/>
    <col min="5643" max="5643" width="15.625" style="3" customWidth="1"/>
    <col min="5644" max="5644" width="11.375" style="3" customWidth="1"/>
    <col min="5645" max="5878" width="9" style="3"/>
    <col min="5879" max="5879" width="4.25" style="3" customWidth="1"/>
    <col min="5880" max="5880" width="6" style="3" customWidth="1"/>
    <col min="5881" max="5881" width="5.875" style="3" customWidth="1"/>
    <col min="5882" max="5882" width="9" style="3" hidden="1" customWidth="1"/>
    <col min="5883" max="5883" width="7.875" style="3" customWidth="1"/>
    <col min="5884" max="5884" width="9.5" style="3" customWidth="1"/>
    <col min="5885" max="5885" width="4.875" style="3" customWidth="1"/>
    <col min="5886" max="5886" width="6.875" style="3" customWidth="1"/>
    <col min="5887" max="5887" width="6.75" style="3" customWidth="1"/>
    <col min="5888" max="5888" width="6" style="3" customWidth="1"/>
    <col min="5889" max="5889" width="13" style="3" customWidth="1"/>
    <col min="5890" max="5890" width="4.25" style="3" customWidth="1"/>
    <col min="5891" max="5891" width="5.875" style="3" customWidth="1"/>
    <col min="5892" max="5892" width="27.75" style="3" customWidth="1"/>
    <col min="5893" max="5893" width="14.875" style="3" customWidth="1"/>
    <col min="5894" max="5894" width="9.375" style="3" customWidth="1"/>
    <col min="5895" max="5895" width="7.625" style="3" customWidth="1"/>
    <col min="5896" max="5896" width="45.375" style="3" customWidth="1"/>
    <col min="5897" max="5897" width="8.625" style="3" customWidth="1"/>
    <col min="5898" max="5898" width="6" style="3" customWidth="1"/>
    <col min="5899" max="5899" width="15.625" style="3" customWidth="1"/>
    <col min="5900" max="5900" width="11.375" style="3" customWidth="1"/>
    <col min="5901" max="6134" width="9" style="3"/>
    <col min="6135" max="6135" width="4.25" style="3" customWidth="1"/>
    <col min="6136" max="6136" width="6" style="3" customWidth="1"/>
    <col min="6137" max="6137" width="5.875" style="3" customWidth="1"/>
    <col min="6138" max="6138" width="9" style="3" hidden="1" customWidth="1"/>
    <col min="6139" max="6139" width="7.875" style="3" customWidth="1"/>
    <col min="6140" max="6140" width="9.5" style="3" customWidth="1"/>
    <col min="6141" max="6141" width="4.875" style="3" customWidth="1"/>
    <col min="6142" max="6142" width="6.875" style="3" customWidth="1"/>
    <col min="6143" max="6143" width="6.75" style="3" customWidth="1"/>
    <col min="6144" max="6144" width="6" style="3" customWidth="1"/>
    <col min="6145" max="6145" width="13" style="3" customWidth="1"/>
    <col min="6146" max="6146" width="4.25" style="3" customWidth="1"/>
    <col min="6147" max="6147" width="5.875" style="3" customWidth="1"/>
    <col min="6148" max="6148" width="27.75" style="3" customWidth="1"/>
    <col min="6149" max="6149" width="14.875" style="3" customWidth="1"/>
    <col min="6150" max="6150" width="9.375" style="3" customWidth="1"/>
    <col min="6151" max="6151" width="7.625" style="3" customWidth="1"/>
    <col min="6152" max="6152" width="45.375" style="3" customWidth="1"/>
    <col min="6153" max="6153" width="8.625" style="3" customWidth="1"/>
    <col min="6154" max="6154" width="6" style="3" customWidth="1"/>
    <col min="6155" max="6155" width="15.625" style="3" customWidth="1"/>
    <col min="6156" max="6156" width="11.375" style="3" customWidth="1"/>
    <col min="6157" max="6390" width="9" style="3"/>
    <col min="6391" max="6391" width="4.25" style="3" customWidth="1"/>
    <col min="6392" max="6392" width="6" style="3" customWidth="1"/>
    <col min="6393" max="6393" width="5.875" style="3" customWidth="1"/>
    <col min="6394" max="6394" width="9" style="3" hidden="1" customWidth="1"/>
    <col min="6395" max="6395" width="7.875" style="3" customWidth="1"/>
    <col min="6396" max="6396" width="9.5" style="3" customWidth="1"/>
    <col min="6397" max="6397" width="4.875" style="3" customWidth="1"/>
    <col min="6398" max="6398" width="6.875" style="3" customWidth="1"/>
    <col min="6399" max="6399" width="6.75" style="3" customWidth="1"/>
    <col min="6400" max="6400" width="6" style="3" customWidth="1"/>
    <col min="6401" max="6401" width="13" style="3" customWidth="1"/>
    <col min="6402" max="6402" width="4.25" style="3" customWidth="1"/>
    <col min="6403" max="6403" width="5.875" style="3" customWidth="1"/>
    <col min="6404" max="6404" width="27.75" style="3" customWidth="1"/>
    <col min="6405" max="6405" width="14.875" style="3" customWidth="1"/>
    <col min="6406" max="6406" width="9.375" style="3" customWidth="1"/>
    <col min="6407" max="6407" width="7.625" style="3" customWidth="1"/>
    <col min="6408" max="6408" width="45.375" style="3" customWidth="1"/>
    <col min="6409" max="6409" width="8.625" style="3" customWidth="1"/>
    <col min="6410" max="6410" width="6" style="3" customWidth="1"/>
    <col min="6411" max="6411" width="15.625" style="3" customWidth="1"/>
    <col min="6412" max="6412" width="11.375" style="3" customWidth="1"/>
    <col min="6413" max="6646" width="9" style="3"/>
    <col min="6647" max="6647" width="4.25" style="3" customWidth="1"/>
    <col min="6648" max="6648" width="6" style="3" customWidth="1"/>
    <col min="6649" max="6649" width="5.875" style="3" customWidth="1"/>
    <col min="6650" max="6650" width="9" style="3" hidden="1" customWidth="1"/>
    <col min="6651" max="6651" width="7.875" style="3" customWidth="1"/>
    <col min="6652" max="6652" width="9.5" style="3" customWidth="1"/>
    <col min="6653" max="6653" width="4.875" style="3" customWidth="1"/>
    <col min="6654" max="6654" width="6.875" style="3" customWidth="1"/>
    <col min="6655" max="6655" width="6.75" style="3" customWidth="1"/>
    <col min="6656" max="6656" width="6" style="3" customWidth="1"/>
    <col min="6657" max="6657" width="13" style="3" customWidth="1"/>
    <col min="6658" max="6658" width="4.25" style="3" customWidth="1"/>
    <col min="6659" max="6659" width="5.875" style="3" customWidth="1"/>
    <col min="6660" max="6660" width="27.75" style="3" customWidth="1"/>
    <col min="6661" max="6661" width="14.875" style="3" customWidth="1"/>
    <col min="6662" max="6662" width="9.375" style="3" customWidth="1"/>
    <col min="6663" max="6663" width="7.625" style="3" customWidth="1"/>
    <col min="6664" max="6664" width="45.375" style="3" customWidth="1"/>
    <col min="6665" max="6665" width="8.625" style="3" customWidth="1"/>
    <col min="6666" max="6666" width="6" style="3" customWidth="1"/>
    <col min="6667" max="6667" width="15.625" style="3" customWidth="1"/>
    <col min="6668" max="6668" width="11.375" style="3" customWidth="1"/>
    <col min="6669" max="6902" width="9" style="3"/>
    <col min="6903" max="6903" width="4.25" style="3" customWidth="1"/>
    <col min="6904" max="6904" width="6" style="3" customWidth="1"/>
    <col min="6905" max="6905" width="5.875" style="3" customWidth="1"/>
    <col min="6906" max="6906" width="9" style="3" hidden="1" customWidth="1"/>
    <col min="6907" max="6907" width="7.875" style="3" customWidth="1"/>
    <col min="6908" max="6908" width="9.5" style="3" customWidth="1"/>
    <col min="6909" max="6909" width="4.875" style="3" customWidth="1"/>
    <col min="6910" max="6910" width="6.875" style="3" customWidth="1"/>
    <col min="6911" max="6911" width="6.75" style="3" customWidth="1"/>
    <col min="6912" max="6912" width="6" style="3" customWidth="1"/>
    <col min="6913" max="6913" width="13" style="3" customWidth="1"/>
    <col min="6914" max="6914" width="4.25" style="3" customWidth="1"/>
    <col min="6915" max="6915" width="5.875" style="3" customWidth="1"/>
    <col min="6916" max="6916" width="27.75" style="3" customWidth="1"/>
    <col min="6917" max="6917" width="14.875" style="3" customWidth="1"/>
    <col min="6918" max="6918" width="9.375" style="3" customWidth="1"/>
    <col min="6919" max="6919" width="7.625" style="3" customWidth="1"/>
    <col min="6920" max="6920" width="45.375" style="3" customWidth="1"/>
    <col min="6921" max="6921" width="8.625" style="3" customWidth="1"/>
    <col min="6922" max="6922" width="6" style="3" customWidth="1"/>
    <col min="6923" max="6923" width="15.625" style="3" customWidth="1"/>
    <col min="6924" max="6924" width="11.375" style="3" customWidth="1"/>
    <col min="6925" max="7158" width="9" style="3"/>
    <col min="7159" max="7159" width="4.25" style="3" customWidth="1"/>
    <col min="7160" max="7160" width="6" style="3" customWidth="1"/>
    <col min="7161" max="7161" width="5.875" style="3" customWidth="1"/>
    <col min="7162" max="7162" width="9" style="3" hidden="1" customWidth="1"/>
    <col min="7163" max="7163" width="7.875" style="3" customWidth="1"/>
    <col min="7164" max="7164" width="9.5" style="3" customWidth="1"/>
    <col min="7165" max="7165" width="4.875" style="3" customWidth="1"/>
    <col min="7166" max="7166" width="6.875" style="3" customWidth="1"/>
    <col min="7167" max="7167" width="6.75" style="3" customWidth="1"/>
    <col min="7168" max="7168" width="6" style="3" customWidth="1"/>
    <col min="7169" max="7169" width="13" style="3" customWidth="1"/>
    <col min="7170" max="7170" width="4.25" style="3" customWidth="1"/>
    <col min="7171" max="7171" width="5.875" style="3" customWidth="1"/>
    <col min="7172" max="7172" width="27.75" style="3" customWidth="1"/>
    <col min="7173" max="7173" width="14.875" style="3" customWidth="1"/>
    <col min="7174" max="7174" width="9.375" style="3" customWidth="1"/>
    <col min="7175" max="7175" width="7.625" style="3" customWidth="1"/>
    <col min="7176" max="7176" width="45.375" style="3" customWidth="1"/>
    <col min="7177" max="7177" width="8.625" style="3" customWidth="1"/>
    <col min="7178" max="7178" width="6" style="3" customWidth="1"/>
    <col min="7179" max="7179" width="15.625" style="3" customWidth="1"/>
    <col min="7180" max="7180" width="11.375" style="3" customWidth="1"/>
    <col min="7181" max="7414" width="9" style="3"/>
    <col min="7415" max="7415" width="4.25" style="3" customWidth="1"/>
    <col min="7416" max="7416" width="6" style="3" customWidth="1"/>
    <col min="7417" max="7417" width="5.875" style="3" customWidth="1"/>
    <col min="7418" max="7418" width="9" style="3" hidden="1" customWidth="1"/>
    <col min="7419" max="7419" width="7.875" style="3" customWidth="1"/>
    <col min="7420" max="7420" width="9.5" style="3" customWidth="1"/>
    <col min="7421" max="7421" width="4.875" style="3" customWidth="1"/>
    <col min="7422" max="7422" width="6.875" style="3" customWidth="1"/>
    <col min="7423" max="7423" width="6.75" style="3" customWidth="1"/>
    <col min="7424" max="7424" width="6" style="3" customWidth="1"/>
    <col min="7425" max="7425" width="13" style="3" customWidth="1"/>
    <col min="7426" max="7426" width="4.25" style="3" customWidth="1"/>
    <col min="7427" max="7427" width="5.875" style="3" customWidth="1"/>
    <col min="7428" max="7428" width="27.75" style="3" customWidth="1"/>
    <col min="7429" max="7429" width="14.875" style="3" customWidth="1"/>
    <col min="7430" max="7430" width="9.375" style="3" customWidth="1"/>
    <col min="7431" max="7431" width="7.625" style="3" customWidth="1"/>
    <col min="7432" max="7432" width="45.375" style="3" customWidth="1"/>
    <col min="7433" max="7433" width="8.625" style="3" customWidth="1"/>
    <col min="7434" max="7434" width="6" style="3" customWidth="1"/>
    <col min="7435" max="7435" width="15.625" style="3" customWidth="1"/>
    <col min="7436" max="7436" width="11.375" style="3" customWidth="1"/>
    <col min="7437" max="7670" width="9" style="3"/>
    <col min="7671" max="7671" width="4.25" style="3" customWidth="1"/>
    <col min="7672" max="7672" width="6" style="3" customWidth="1"/>
    <col min="7673" max="7673" width="5.875" style="3" customWidth="1"/>
    <col min="7674" max="7674" width="9" style="3" hidden="1" customWidth="1"/>
    <col min="7675" max="7675" width="7.875" style="3" customWidth="1"/>
    <col min="7676" max="7676" width="9.5" style="3" customWidth="1"/>
    <col min="7677" max="7677" width="4.875" style="3" customWidth="1"/>
    <col min="7678" max="7678" width="6.875" style="3" customWidth="1"/>
    <col min="7679" max="7679" width="6.75" style="3" customWidth="1"/>
    <col min="7680" max="7680" width="6" style="3" customWidth="1"/>
    <col min="7681" max="7681" width="13" style="3" customWidth="1"/>
    <col min="7682" max="7682" width="4.25" style="3" customWidth="1"/>
    <col min="7683" max="7683" width="5.875" style="3" customWidth="1"/>
    <col min="7684" max="7684" width="27.75" style="3" customWidth="1"/>
    <col min="7685" max="7685" width="14.875" style="3" customWidth="1"/>
    <col min="7686" max="7686" width="9.375" style="3" customWidth="1"/>
    <col min="7687" max="7687" width="7.625" style="3" customWidth="1"/>
    <col min="7688" max="7688" width="45.375" style="3" customWidth="1"/>
    <col min="7689" max="7689" width="8.625" style="3" customWidth="1"/>
    <col min="7690" max="7690" width="6" style="3" customWidth="1"/>
    <col min="7691" max="7691" width="15.625" style="3" customWidth="1"/>
    <col min="7692" max="7692" width="11.375" style="3" customWidth="1"/>
    <col min="7693" max="7926" width="9" style="3"/>
    <col min="7927" max="7927" width="4.25" style="3" customWidth="1"/>
    <col min="7928" max="7928" width="6" style="3" customWidth="1"/>
    <col min="7929" max="7929" width="5.875" style="3" customWidth="1"/>
    <col min="7930" max="7930" width="9" style="3" hidden="1" customWidth="1"/>
    <col min="7931" max="7931" width="7.875" style="3" customWidth="1"/>
    <col min="7932" max="7932" width="9.5" style="3" customWidth="1"/>
    <col min="7933" max="7933" width="4.875" style="3" customWidth="1"/>
    <col min="7934" max="7934" width="6.875" style="3" customWidth="1"/>
    <col min="7935" max="7935" width="6.75" style="3" customWidth="1"/>
    <col min="7936" max="7936" width="6" style="3" customWidth="1"/>
    <col min="7937" max="7937" width="13" style="3" customWidth="1"/>
    <col min="7938" max="7938" width="4.25" style="3" customWidth="1"/>
    <col min="7939" max="7939" width="5.875" style="3" customWidth="1"/>
    <col min="7940" max="7940" width="27.75" style="3" customWidth="1"/>
    <col min="7941" max="7941" width="14.875" style="3" customWidth="1"/>
    <col min="7942" max="7942" width="9.375" style="3" customWidth="1"/>
    <col min="7943" max="7943" width="7.625" style="3" customWidth="1"/>
    <col min="7944" max="7944" width="45.375" style="3" customWidth="1"/>
    <col min="7945" max="7945" width="8.625" style="3" customWidth="1"/>
    <col min="7946" max="7946" width="6" style="3" customWidth="1"/>
    <col min="7947" max="7947" width="15.625" style="3" customWidth="1"/>
    <col min="7948" max="7948" width="11.375" style="3" customWidth="1"/>
    <col min="7949" max="8182" width="9" style="3"/>
    <col min="8183" max="8183" width="4.25" style="3" customWidth="1"/>
    <col min="8184" max="8184" width="6" style="3" customWidth="1"/>
    <col min="8185" max="8185" width="5.875" style="3" customWidth="1"/>
    <col min="8186" max="8186" width="9" style="3" hidden="1" customWidth="1"/>
    <col min="8187" max="8187" width="7.875" style="3" customWidth="1"/>
    <col min="8188" max="8188" width="9.5" style="3" customWidth="1"/>
    <col min="8189" max="8189" width="4.875" style="3" customWidth="1"/>
    <col min="8190" max="8190" width="6.875" style="3" customWidth="1"/>
    <col min="8191" max="8191" width="6.75" style="3" customWidth="1"/>
    <col min="8192" max="8192" width="6" style="3" customWidth="1"/>
    <col min="8193" max="8193" width="13" style="3" customWidth="1"/>
    <col min="8194" max="8194" width="4.25" style="3" customWidth="1"/>
    <col min="8195" max="8195" width="5.875" style="3" customWidth="1"/>
    <col min="8196" max="8196" width="27.75" style="3" customWidth="1"/>
    <col min="8197" max="8197" width="14.875" style="3" customWidth="1"/>
    <col min="8198" max="8198" width="9.375" style="3" customWidth="1"/>
    <col min="8199" max="8199" width="7.625" style="3" customWidth="1"/>
    <col min="8200" max="8200" width="45.375" style="3" customWidth="1"/>
    <col min="8201" max="8201" width="8.625" style="3" customWidth="1"/>
    <col min="8202" max="8202" width="6" style="3" customWidth="1"/>
    <col min="8203" max="8203" width="15.625" style="3" customWidth="1"/>
    <col min="8204" max="8204" width="11.375" style="3" customWidth="1"/>
    <col min="8205" max="8438" width="9" style="3"/>
    <col min="8439" max="8439" width="4.25" style="3" customWidth="1"/>
    <col min="8440" max="8440" width="6" style="3" customWidth="1"/>
    <col min="8441" max="8441" width="5.875" style="3" customWidth="1"/>
    <col min="8442" max="8442" width="9" style="3" hidden="1" customWidth="1"/>
    <col min="8443" max="8443" width="7.875" style="3" customWidth="1"/>
    <col min="8444" max="8444" width="9.5" style="3" customWidth="1"/>
    <col min="8445" max="8445" width="4.875" style="3" customWidth="1"/>
    <col min="8446" max="8446" width="6.875" style="3" customWidth="1"/>
    <col min="8447" max="8447" width="6.75" style="3" customWidth="1"/>
    <col min="8448" max="8448" width="6" style="3" customWidth="1"/>
    <col min="8449" max="8449" width="13" style="3" customWidth="1"/>
    <col min="8450" max="8450" width="4.25" style="3" customWidth="1"/>
    <col min="8451" max="8451" width="5.875" style="3" customWidth="1"/>
    <col min="8452" max="8452" width="27.75" style="3" customWidth="1"/>
    <col min="8453" max="8453" width="14.875" style="3" customWidth="1"/>
    <col min="8454" max="8454" width="9.375" style="3" customWidth="1"/>
    <col min="8455" max="8455" width="7.625" style="3" customWidth="1"/>
    <col min="8456" max="8456" width="45.375" style="3" customWidth="1"/>
    <col min="8457" max="8457" width="8.625" style="3" customWidth="1"/>
    <col min="8458" max="8458" width="6" style="3" customWidth="1"/>
    <col min="8459" max="8459" width="15.625" style="3" customWidth="1"/>
    <col min="8460" max="8460" width="11.375" style="3" customWidth="1"/>
    <col min="8461" max="8694" width="9" style="3"/>
    <col min="8695" max="8695" width="4.25" style="3" customWidth="1"/>
    <col min="8696" max="8696" width="6" style="3" customWidth="1"/>
    <col min="8697" max="8697" width="5.875" style="3" customWidth="1"/>
    <col min="8698" max="8698" width="9" style="3" hidden="1" customWidth="1"/>
    <col min="8699" max="8699" width="7.875" style="3" customWidth="1"/>
    <col min="8700" max="8700" width="9.5" style="3" customWidth="1"/>
    <col min="8701" max="8701" width="4.875" style="3" customWidth="1"/>
    <col min="8702" max="8702" width="6.875" style="3" customWidth="1"/>
    <col min="8703" max="8703" width="6.75" style="3" customWidth="1"/>
    <col min="8704" max="8704" width="6" style="3" customWidth="1"/>
    <col min="8705" max="8705" width="13" style="3" customWidth="1"/>
    <col min="8706" max="8706" width="4.25" style="3" customWidth="1"/>
    <col min="8707" max="8707" width="5.875" style="3" customWidth="1"/>
    <col min="8708" max="8708" width="27.75" style="3" customWidth="1"/>
    <col min="8709" max="8709" width="14.875" style="3" customWidth="1"/>
    <col min="8710" max="8710" width="9.375" style="3" customWidth="1"/>
    <col min="8711" max="8711" width="7.625" style="3" customWidth="1"/>
    <col min="8712" max="8712" width="45.375" style="3" customWidth="1"/>
    <col min="8713" max="8713" width="8.625" style="3" customWidth="1"/>
    <col min="8714" max="8714" width="6" style="3" customWidth="1"/>
    <col min="8715" max="8715" width="15.625" style="3" customWidth="1"/>
    <col min="8716" max="8716" width="11.375" style="3" customWidth="1"/>
    <col min="8717" max="8950" width="9" style="3"/>
    <col min="8951" max="8951" width="4.25" style="3" customWidth="1"/>
    <col min="8952" max="8952" width="6" style="3" customWidth="1"/>
    <col min="8953" max="8953" width="5.875" style="3" customWidth="1"/>
    <col min="8954" max="8954" width="9" style="3" hidden="1" customWidth="1"/>
    <col min="8955" max="8955" width="7.875" style="3" customWidth="1"/>
    <col min="8956" max="8956" width="9.5" style="3" customWidth="1"/>
    <col min="8957" max="8957" width="4.875" style="3" customWidth="1"/>
    <col min="8958" max="8958" width="6.875" style="3" customWidth="1"/>
    <col min="8959" max="8959" width="6.75" style="3" customWidth="1"/>
    <col min="8960" max="8960" width="6" style="3" customWidth="1"/>
    <col min="8961" max="8961" width="13" style="3" customWidth="1"/>
    <col min="8962" max="8962" width="4.25" style="3" customWidth="1"/>
    <col min="8963" max="8963" width="5.875" style="3" customWidth="1"/>
    <col min="8964" max="8964" width="27.75" style="3" customWidth="1"/>
    <col min="8965" max="8965" width="14.875" style="3" customWidth="1"/>
    <col min="8966" max="8966" width="9.375" style="3" customWidth="1"/>
    <col min="8967" max="8967" width="7.625" style="3" customWidth="1"/>
    <col min="8968" max="8968" width="45.375" style="3" customWidth="1"/>
    <col min="8969" max="8969" width="8.625" style="3" customWidth="1"/>
    <col min="8970" max="8970" width="6" style="3" customWidth="1"/>
    <col min="8971" max="8971" width="15.625" style="3" customWidth="1"/>
    <col min="8972" max="8972" width="11.375" style="3" customWidth="1"/>
    <col min="8973" max="9206" width="9" style="3"/>
    <col min="9207" max="9207" width="4.25" style="3" customWidth="1"/>
    <col min="9208" max="9208" width="6" style="3" customWidth="1"/>
    <col min="9209" max="9209" width="5.875" style="3" customWidth="1"/>
    <col min="9210" max="9210" width="9" style="3" hidden="1" customWidth="1"/>
    <col min="9211" max="9211" width="7.875" style="3" customWidth="1"/>
    <col min="9212" max="9212" width="9.5" style="3" customWidth="1"/>
    <col min="9213" max="9213" width="4.875" style="3" customWidth="1"/>
    <col min="9214" max="9214" width="6.875" style="3" customWidth="1"/>
    <col min="9215" max="9215" width="6.75" style="3" customWidth="1"/>
    <col min="9216" max="9216" width="6" style="3" customWidth="1"/>
    <col min="9217" max="9217" width="13" style="3" customWidth="1"/>
    <col min="9218" max="9218" width="4.25" style="3" customWidth="1"/>
    <col min="9219" max="9219" width="5.875" style="3" customWidth="1"/>
    <col min="9220" max="9220" width="27.75" style="3" customWidth="1"/>
    <col min="9221" max="9221" width="14.875" style="3" customWidth="1"/>
    <col min="9222" max="9222" width="9.375" style="3" customWidth="1"/>
    <col min="9223" max="9223" width="7.625" style="3" customWidth="1"/>
    <col min="9224" max="9224" width="45.375" style="3" customWidth="1"/>
    <col min="9225" max="9225" width="8.625" style="3" customWidth="1"/>
    <col min="9226" max="9226" width="6" style="3" customWidth="1"/>
    <col min="9227" max="9227" width="15.625" style="3" customWidth="1"/>
    <col min="9228" max="9228" width="11.375" style="3" customWidth="1"/>
    <col min="9229" max="9462" width="9" style="3"/>
    <col min="9463" max="9463" width="4.25" style="3" customWidth="1"/>
    <col min="9464" max="9464" width="6" style="3" customWidth="1"/>
    <col min="9465" max="9465" width="5.875" style="3" customWidth="1"/>
    <col min="9466" max="9466" width="9" style="3" hidden="1" customWidth="1"/>
    <col min="9467" max="9467" width="7.875" style="3" customWidth="1"/>
    <col min="9468" max="9468" width="9.5" style="3" customWidth="1"/>
    <col min="9469" max="9469" width="4.875" style="3" customWidth="1"/>
    <col min="9470" max="9470" width="6.875" style="3" customWidth="1"/>
    <col min="9471" max="9471" width="6.75" style="3" customWidth="1"/>
    <col min="9472" max="9472" width="6" style="3" customWidth="1"/>
    <col min="9473" max="9473" width="13" style="3" customWidth="1"/>
    <col min="9474" max="9474" width="4.25" style="3" customWidth="1"/>
    <col min="9475" max="9475" width="5.875" style="3" customWidth="1"/>
    <col min="9476" max="9476" width="27.75" style="3" customWidth="1"/>
    <col min="9477" max="9477" width="14.875" style="3" customWidth="1"/>
    <col min="9478" max="9478" width="9.375" style="3" customWidth="1"/>
    <col min="9479" max="9479" width="7.625" style="3" customWidth="1"/>
    <col min="9480" max="9480" width="45.375" style="3" customWidth="1"/>
    <col min="9481" max="9481" width="8.625" style="3" customWidth="1"/>
    <col min="9482" max="9482" width="6" style="3" customWidth="1"/>
    <col min="9483" max="9483" width="15.625" style="3" customWidth="1"/>
    <col min="9484" max="9484" width="11.375" style="3" customWidth="1"/>
    <col min="9485" max="9718" width="9" style="3"/>
    <col min="9719" max="9719" width="4.25" style="3" customWidth="1"/>
    <col min="9720" max="9720" width="6" style="3" customWidth="1"/>
    <col min="9721" max="9721" width="5.875" style="3" customWidth="1"/>
    <col min="9722" max="9722" width="9" style="3" hidden="1" customWidth="1"/>
    <col min="9723" max="9723" width="7.875" style="3" customWidth="1"/>
    <col min="9724" max="9724" width="9.5" style="3" customWidth="1"/>
    <col min="9725" max="9725" width="4.875" style="3" customWidth="1"/>
    <col min="9726" max="9726" width="6.875" style="3" customWidth="1"/>
    <col min="9727" max="9727" width="6.75" style="3" customWidth="1"/>
    <col min="9728" max="9728" width="6" style="3" customWidth="1"/>
    <col min="9729" max="9729" width="13" style="3" customWidth="1"/>
    <col min="9730" max="9730" width="4.25" style="3" customWidth="1"/>
    <col min="9731" max="9731" width="5.875" style="3" customWidth="1"/>
    <col min="9732" max="9732" width="27.75" style="3" customWidth="1"/>
    <col min="9733" max="9733" width="14.875" style="3" customWidth="1"/>
    <col min="9734" max="9734" width="9.375" style="3" customWidth="1"/>
    <col min="9735" max="9735" width="7.625" style="3" customWidth="1"/>
    <col min="9736" max="9736" width="45.375" style="3" customWidth="1"/>
    <col min="9737" max="9737" width="8.625" style="3" customWidth="1"/>
    <col min="9738" max="9738" width="6" style="3" customWidth="1"/>
    <col min="9739" max="9739" width="15.625" style="3" customWidth="1"/>
    <col min="9740" max="9740" width="11.375" style="3" customWidth="1"/>
    <col min="9741" max="9974" width="9" style="3"/>
    <col min="9975" max="9975" width="4.25" style="3" customWidth="1"/>
    <col min="9976" max="9976" width="6" style="3" customWidth="1"/>
    <col min="9977" max="9977" width="5.875" style="3" customWidth="1"/>
    <col min="9978" max="9978" width="9" style="3" hidden="1" customWidth="1"/>
    <col min="9979" max="9979" width="7.875" style="3" customWidth="1"/>
    <col min="9980" max="9980" width="9.5" style="3" customWidth="1"/>
    <col min="9981" max="9981" width="4.875" style="3" customWidth="1"/>
    <col min="9982" max="9982" width="6.875" style="3" customWidth="1"/>
    <col min="9983" max="9983" width="6.75" style="3" customWidth="1"/>
    <col min="9984" max="9984" width="6" style="3" customWidth="1"/>
    <col min="9985" max="9985" width="13" style="3" customWidth="1"/>
    <col min="9986" max="9986" width="4.25" style="3" customWidth="1"/>
    <col min="9987" max="9987" width="5.875" style="3" customWidth="1"/>
    <col min="9988" max="9988" width="27.75" style="3" customWidth="1"/>
    <col min="9989" max="9989" width="14.875" style="3" customWidth="1"/>
    <col min="9990" max="9990" width="9.375" style="3" customWidth="1"/>
    <col min="9991" max="9991" width="7.625" style="3" customWidth="1"/>
    <col min="9992" max="9992" width="45.375" style="3" customWidth="1"/>
    <col min="9993" max="9993" width="8.625" style="3" customWidth="1"/>
    <col min="9994" max="9994" width="6" style="3" customWidth="1"/>
    <col min="9995" max="9995" width="15.625" style="3" customWidth="1"/>
    <col min="9996" max="9996" width="11.375" style="3" customWidth="1"/>
    <col min="9997" max="10230" width="9" style="3"/>
    <col min="10231" max="10231" width="4.25" style="3" customWidth="1"/>
    <col min="10232" max="10232" width="6" style="3" customWidth="1"/>
    <col min="10233" max="10233" width="5.875" style="3" customWidth="1"/>
    <col min="10234" max="10234" width="9" style="3" hidden="1" customWidth="1"/>
    <col min="10235" max="10235" width="7.875" style="3" customWidth="1"/>
    <col min="10236" max="10236" width="9.5" style="3" customWidth="1"/>
    <col min="10237" max="10237" width="4.875" style="3" customWidth="1"/>
    <col min="10238" max="10238" width="6.875" style="3" customWidth="1"/>
    <col min="10239" max="10239" width="6.75" style="3" customWidth="1"/>
    <col min="10240" max="10240" width="6" style="3" customWidth="1"/>
    <col min="10241" max="10241" width="13" style="3" customWidth="1"/>
    <col min="10242" max="10242" width="4.25" style="3" customWidth="1"/>
    <col min="10243" max="10243" width="5.875" style="3" customWidth="1"/>
    <col min="10244" max="10244" width="27.75" style="3" customWidth="1"/>
    <col min="10245" max="10245" width="14.875" style="3" customWidth="1"/>
    <col min="10246" max="10246" width="9.375" style="3" customWidth="1"/>
    <col min="10247" max="10247" width="7.625" style="3" customWidth="1"/>
    <col min="10248" max="10248" width="45.375" style="3" customWidth="1"/>
    <col min="10249" max="10249" width="8.625" style="3" customWidth="1"/>
    <col min="10250" max="10250" width="6" style="3" customWidth="1"/>
    <col min="10251" max="10251" width="15.625" style="3" customWidth="1"/>
    <col min="10252" max="10252" width="11.375" style="3" customWidth="1"/>
    <col min="10253" max="10486" width="9" style="3"/>
    <col min="10487" max="10487" width="4.25" style="3" customWidth="1"/>
    <col min="10488" max="10488" width="6" style="3" customWidth="1"/>
    <col min="10489" max="10489" width="5.875" style="3" customWidth="1"/>
    <col min="10490" max="10490" width="9" style="3" hidden="1" customWidth="1"/>
    <col min="10491" max="10491" width="7.875" style="3" customWidth="1"/>
    <col min="10492" max="10492" width="9.5" style="3" customWidth="1"/>
    <col min="10493" max="10493" width="4.875" style="3" customWidth="1"/>
    <col min="10494" max="10494" width="6.875" style="3" customWidth="1"/>
    <col min="10495" max="10495" width="6.75" style="3" customWidth="1"/>
    <col min="10496" max="10496" width="6" style="3" customWidth="1"/>
    <col min="10497" max="10497" width="13" style="3" customWidth="1"/>
    <col min="10498" max="10498" width="4.25" style="3" customWidth="1"/>
    <col min="10499" max="10499" width="5.875" style="3" customWidth="1"/>
    <col min="10500" max="10500" width="27.75" style="3" customWidth="1"/>
    <col min="10501" max="10501" width="14.875" style="3" customWidth="1"/>
    <col min="10502" max="10502" width="9.375" style="3" customWidth="1"/>
    <col min="10503" max="10503" width="7.625" style="3" customWidth="1"/>
    <col min="10504" max="10504" width="45.375" style="3" customWidth="1"/>
    <col min="10505" max="10505" width="8.625" style="3" customWidth="1"/>
    <col min="10506" max="10506" width="6" style="3" customWidth="1"/>
    <col min="10507" max="10507" width="15.625" style="3" customWidth="1"/>
    <col min="10508" max="10508" width="11.375" style="3" customWidth="1"/>
    <col min="10509" max="10742" width="9" style="3"/>
    <col min="10743" max="10743" width="4.25" style="3" customWidth="1"/>
    <col min="10744" max="10744" width="6" style="3" customWidth="1"/>
    <col min="10745" max="10745" width="5.875" style="3" customWidth="1"/>
    <col min="10746" max="10746" width="9" style="3" hidden="1" customWidth="1"/>
    <col min="10747" max="10747" width="7.875" style="3" customWidth="1"/>
    <col min="10748" max="10748" width="9.5" style="3" customWidth="1"/>
    <col min="10749" max="10749" width="4.875" style="3" customWidth="1"/>
    <col min="10750" max="10750" width="6.875" style="3" customWidth="1"/>
    <col min="10751" max="10751" width="6.75" style="3" customWidth="1"/>
    <col min="10752" max="10752" width="6" style="3" customWidth="1"/>
    <col min="10753" max="10753" width="13" style="3" customWidth="1"/>
    <col min="10754" max="10754" width="4.25" style="3" customWidth="1"/>
    <col min="10755" max="10755" width="5.875" style="3" customWidth="1"/>
    <col min="10756" max="10756" width="27.75" style="3" customWidth="1"/>
    <col min="10757" max="10757" width="14.875" style="3" customWidth="1"/>
    <col min="10758" max="10758" width="9.375" style="3" customWidth="1"/>
    <col min="10759" max="10759" width="7.625" style="3" customWidth="1"/>
    <col min="10760" max="10760" width="45.375" style="3" customWidth="1"/>
    <col min="10761" max="10761" width="8.625" style="3" customWidth="1"/>
    <col min="10762" max="10762" width="6" style="3" customWidth="1"/>
    <col min="10763" max="10763" width="15.625" style="3" customWidth="1"/>
    <col min="10764" max="10764" width="11.375" style="3" customWidth="1"/>
    <col min="10765" max="10998" width="9" style="3"/>
    <col min="10999" max="10999" width="4.25" style="3" customWidth="1"/>
    <col min="11000" max="11000" width="6" style="3" customWidth="1"/>
    <col min="11001" max="11001" width="5.875" style="3" customWidth="1"/>
    <col min="11002" max="11002" width="9" style="3" hidden="1" customWidth="1"/>
    <col min="11003" max="11003" width="7.875" style="3" customWidth="1"/>
    <col min="11004" max="11004" width="9.5" style="3" customWidth="1"/>
    <col min="11005" max="11005" width="4.875" style="3" customWidth="1"/>
    <col min="11006" max="11006" width="6.875" style="3" customWidth="1"/>
    <col min="11007" max="11007" width="6.75" style="3" customWidth="1"/>
    <col min="11008" max="11008" width="6" style="3" customWidth="1"/>
    <col min="11009" max="11009" width="13" style="3" customWidth="1"/>
    <col min="11010" max="11010" width="4.25" style="3" customWidth="1"/>
    <col min="11011" max="11011" width="5.875" style="3" customWidth="1"/>
    <col min="11012" max="11012" width="27.75" style="3" customWidth="1"/>
    <col min="11013" max="11013" width="14.875" style="3" customWidth="1"/>
    <col min="11014" max="11014" width="9.375" style="3" customWidth="1"/>
    <col min="11015" max="11015" width="7.625" style="3" customWidth="1"/>
    <col min="11016" max="11016" width="45.375" style="3" customWidth="1"/>
    <col min="11017" max="11017" width="8.625" style="3" customWidth="1"/>
    <col min="11018" max="11018" width="6" style="3" customWidth="1"/>
    <col min="11019" max="11019" width="15.625" style="3" customWidth="1"/>
    <col min="11020" max="11020" width="11.375" style="3" customWidth="1"/>
    <col min="11021" max="11254" width="9" style="3"/>
    <col min="11255" max="11255" width="4.25" style="3" customWidth="1"/>
    <col min="11256" max="11256" width="6" style="3" customWidth="1"/>
    <col min="11257" max="11257" width="5.875" style="3" customWidth="1"/>
    <col min="11258" max="11258" width="9" style="3" hidden="1" customWidth="1"/>
    <col min="11259" max="11259" width="7.875" style="3" customWidth="1"/>
    <col min="11260" max="11260" width="9.5" style="3" customWidth="1"/>
    <col min="11261" max="11261" width="4.875" style="3" customWidth="1"/>
    <col min="11262" max="11262" width="6.875" style="3" customWidth="1"/>
    <col min="11263" max="11263" width="6.75" style="3" customWidth="1"/>
    <col min="11264" max="11264" width="6" style="3" customWidth="1"/>
    <col min="11265" max="11265" width="13" style="3" customWidth="1"/>
    <col min="11266" max="11266" width="4.25" style="3" customWidth="1"/>
    <col min="11267" max="11267" width="5.875" style="3" customWidth="1"/>
    <col min="11268" max="11268" width="27.75" style="3" customWidth="1"/>
    <col min="11269" max="11269" width="14.875" style="3" customWidth="1"/>
    <col min="11270" max="11270" width="9.375" style="3" customWidth="1"/>
    <col min="11271" max="11271" width="7.625" style="3" customWidth="1"/>
    <col min="11272" max="11272" width="45.375" style="3" customWidth="1"/>
    <col min="11273" max="11273" width="8.625" style="3" customWidth="1"/>
    <col min="11274" max="11274" width="6" style="3" customWidth="1"/>
    <col min="11275" max="11275" width="15.625" style="3" customWidth="1"/>
    <col min="11276" max="11276" width="11.375" style="3" customWidth="1"/>
    <col min="11277" max="11510" width="9" style="3"/>
    <col min="11511" max="11511" width="4.25" style="3" customWidth="1"/>
    <col min="11512" max="11512" width="6" style="3" customWidth="1"/>
    <col min="11513" max="11513" width="5.875" style="3" customWidth="1"/>
    <col min="11514" max="11514" width="9" style="3" hidden="1" customWidth="1"/>
    <col min="11515" max="11515" width="7.875" style="3" customWidth="1"/>
    <col min="11516" max="11516" width="9.5" style="3" customWidth="1"/>
    <col min="11517" max="11517" width="4.875" style="3" customWidth="1"/>
    <col min="11518" max="11518" width="6.875" style="3" customWidth="1"/>
    <col min="11519" max="11519" width="6.75" style="3" customWidth="1"/>
    <col min="11520" max="11520" width="6" style="3" customWidth="1"/>
    <col min="11521" max="11521" width="13" style="3" customWidth="1"/>
    <col min="11522" max="11522" width="4.25" style="3" customWidth="1"/>
    <col min="11523" max="11523" width="5.875" style="3" customWidth="1"/>
    <col min="11524" max="11524" width="27.75" style="3" customWidth="1"/>
    <col min="11525" max="11525" width="14.875" style="3" customWidth="1"/>
    <col min="11526" max="11526" width="9.375" style="3" customWidth="1"/>
    <col min="11527" max="11527" width="7.625" style="3" customWidth="1"/>
    <col min="11528" max="11528" width="45.375" style="3" customWidth="1"/>
    <col min="11529" max="11529" width="8.625" style="3" customWidth="1"/>
    <col min="11530" max="11530" width="6" style="3" customWidth="1"/>
    <col min="11531" max="11531" width="15.625" style="3" customWidth="1"/>
    <col min="11532" max="11532" width="11.375" style="3" customWidth="1"/>
    <col min="11533" max="11766" width="9" style="3"/>
    <col min="11767" max="11767" width="4.25" style="3" customWidth="1"/>
    <col min="11768" max="11768" width="6" style="3" customWidth="1"/>
    <col min="11769" max="11769" width="5.875" style="3" customWidth="1"/>
    <col min="11770" max="11770" width="9" style="3" hidden="1" customWidth="1"/>
    <col min="11771" max="11771" width="7.875" style="3" customWidth="1"/>
    <col min="11772" max="11772" width="9.5" style="3" customWidth="1"/>
    <col min="11773" max="11773" width="4.875" style="3" customWidth="1"/>
    <col min="11774" max="11774" width="6.875" style="3" customWidth="1"/>
    <col min="11775" max="11775" width="6.75" style="3" customWidth="1"/>
    <col min="11776" max="11776" width="6" style="3" customWidth="1"/>
    <col min="11777" max="11777" width="13" style="3" customWidth="1"/>
    <col min="11778" max="11778" width="4.25" style="3" customWidth="1"/>
    <col min="11779" max="11779" width="5.875" style="3" customWidth="1"/>
    <col min="11780" max="11780" width="27.75" style="3" customWidth="1"/>
    <col min="11781" max="11781" width="14.875" style="3" customWidth="1"/>
    <col min="11782" max="11782" width="9.375" style="3" customWidth="1"/>
    <col min="11783" max="11783" width="7.625" style="3" customWidth="1"/>
    <col min="11784" max="11784" width="45.375" style="3" customWidth="1"/>
    <col min="11785" max="11785" width="8.625" style="3" customWidth="1"/>
    <col min="11786" max="11786" width="6" style="3" customWidth="1"/>
    <col min="11787" max="11787" width="15.625" style="3" customWidth="1"/>
    <col min="11788" max="11788" width="11.375" style="3" customWidth="1"/>
    <col min="11789" max="12022" width="9" style="3"/>
    <col min="12023" max="12023" width="4.25" style="3" customWidth="1"/>
    <col min="12024" max="12024" width="6" style="3" customWidth="1"/>
    <col min="12025" max="12025" width="5.875" style="3" customWidth="1"/>
    <col min="12026" max="12026" width="9" style="3" hidden="1" customWidth="1"/>
    <col min="12027" max="12027" width="7.875" style="3" customWidth="1"/>
    <col min="12028" max="12028" width="9.5" style="3" customWidth="1"/>
    <col min="12029" max="12029" width="4.875" style="3" customWidth="1"/>
    <col min="12030" max="12030" width="6.875" style="3" customWidth="1"/>
    <col min="12031" max="12031" width="6.75" style="3" customWidth="1"/>
    <col min="12032" max="12032" width="6" style="3" customWidth="1"/>
    <col min="12033" max="12033" width="13" style="3" customWidth="1"/>
    <col min="12034" max="12034" width="4.25" style="3" customWidth="1"/>
    <col min="12035" max="12035" width="5.875" style="3" customWidth="1"/>
    <col min="12036" max="12036" width="27.75" style="3" customWidth="1"/>
    <col min="12037" max="12037" width="14.875" style="3" customWidth="1"/>
    <col min="12038" max="12038" width="9.375" style="3" customWidth="1"/>
    <col min="12039" max="12039" width="7.625" style="3" customWidth="1"/>
    <col min="12040" max="12040" width="45.375" style="3" customWidth="1"/>
    <col min="12041" max="12041" width="8.625" style="3" customWidth="1"/>
    <col min="12042" max="12042" width="6" style="3" customWidth="1"/>
    <col min="12043" max="12043" width="15.625" style="3" customWidth="1"/>
    <col min="12044" max="12044" width="11.375" style="3" customWidth="1"/>
    <col min="12045" max="12278" width="9" style="3"/>
    <col min="12279" max="12279" width="4.25" style="3" customWidth="1"/>
    <col min="12280" max="12280" width="6" style="3" customWidth="1"/>
    <col min="12281" max="12281" width="5.875" style="3" customWidth="1"/>
    <col min="12282" max="12282" width="9" style="3" hidden="1" customWidth="1"/>
    <col min="12283" max="12283" width="7.875" style="3" customWidth="1"/>
    <col min="12284" max="12284" width="9.5" style="3" customWidth="1"/>
    <col min="12285" max="12285" width="4.875" style="3" customWidth="1"/>
    <col min="12286" max="12286" width="6.875" style="3" customWidth="1"/>
    <col min="12287" max="12287" width="6.75" style="3" customWidth="1"/>
    <col min="12288" max="12288" width="6" style="3" customWidth="1"/>
    <col min="12289" max="12289" width="13" style="3" customWidth="1"/>
    <col min="12290" max="12290" width="4.25" style="3" customWidth="1"/>
    <col min="12291" max="12291" width="5.875" style="3" customWidth="1"/>
    <col min="12292" max="12292" width="27.75" style="3" customWidth="1"/>
    <col min="12293" max="12293" width="14.875" style="3" customWidth="1"/>
    <col min="12294" max="12294" width="9.375" style="3" customWidth="1"/>
    <col min="12295" max="12295" width="7.625" style="3" customWidth="1"/>
    <col min="12296" max="12296" width="45.375" style="3" customWidth="1"/>
    <col min="12297" max="12297" width="8.625" style="3" customWidth="1"/>
    <col min="12298" max="12298" width="6" style="3" customWidth="1"/>
    <col min="12299" max="12299" width="15.625" style="3" customWidth="1"/>
    <col min="12300" max="12300" width="11.375" style="3" customWidth="1"/>
    <col min="12301" max="12534" width="9" style="3"/>
    <col min="12535" max="12535" width="4.25" style="3" customWidth="1"/>
    <col min="12536" max="12536" width="6" style="3" customWidth="1"/>
    <col min="12537" max="12537" width="5.875" style="3" customWidth="1"/>
    <col min="12538" max="12538" width="9" style="3" hidden="1" customWidth="1"/>
    <col min="12539" max="12539" width="7.875" style="3" customWidth="1"/>
    <col min="12540" max="12540" width="9.5" style="3" customWidth="1"/>
    <col min="12541" max="12541" width="4.875" style="3" customWidth="1"/>
    <col min="12542" max="12542" width="6.875" style="3" customWidth="1"/>
    <col min="12543" max="12543" width="6.75" style="3" customWidth="1"/>
    <col min="12544" max="12544" width="6" style="3" customWidth="1"/>
    <col min="12545" max="12545" width="13" style="3" customWidth="1"/>
    <col min="12546" max="12546" width="4.25" style="3" customWidth="1"/>
    <col min="12547" max="12547" width="5.875" style="3" customWidth="1"/>
    <col min="12548" max="12548" width="27.75" style="3" customWidth="1"/>
    <col min="12549" max="12549" width="14.875" style="3" customWidth="1"/>
    <col min="12550" max="12550" width="9.375" style="3" customWidth="1"/>
    <col min="12551" max="12551" width="7.625" style="3" customWidth="1"/>
    <col min="12552" max="12552" width="45.375" style="3" customWidth="1"/>
    <col min="12553" max="12553" width="8.625" style="3" customWidth="1"/>
    <col min="12554" max="12554" width="6" style="3" customWidth="1"/>
    <col min="12555" max="12555" width="15.625" style="3" customWidth="1"/>
    <col min="12556" max="12556" width="11.375" style="3" customWidth="1"/>
    <col min="12557" max="12790" width="9" style="3"/>
    <col min="12791" max="12791" width="4.25" style="3" customWidth="1"/>
    <col min="12792" max="12792" width="6" style="3" customWidth="1"/>
    <col min="12793" max="12793" width="5.875" style="3" customWidth="1"/>
    <col min="12794" max="12794" width="9" style="3" hidden="1" customWidth="1"/>
    <col min="12795" max="12795" width="7.875" style="3" customWidth="1"/>
    <col min="12796" max="12796" width="9.5" style="3" customWidth="1"/>
    <col min="12797" max="12797" width="4.875" style="3" customWidth="1"/>
    <col min="12798" max="12798" width="6.875" style="3" customWidth="1"/>
    <col min="12799" max="12799" width="6.75" style="3" customWidth="1"/>
    <col min="12800" max="12800" width="6" style="3" customWidth="1"/>
    <col min="12801" max="12801" width="13" style="3" customWidth="1"/>
    <col min="12802" max="12802" width="4.25" style="3" customWidth="1"/>
    <col min="12803" max="12803" width="5.875" style="3" customWidth="1"/>
    <col min="12804" max="12804" width="27.75" style="3" customWidth="1"/>
    <col min="12805" max="12805" width="14.875" style="3" customWidth="1"/>
    <col min="12806" max="12806" width="9.375" style="3" customWidth="1"/>
    <col min="12807" max="12807" width="7.625" style="3" customWidth="1"/>
    <col min="12808" max="12808" width="45.375" style="3" customWidth="1"/>
    <col min="12809" max="12809" width="8.625" style="3" customWidth="1"/>
    <col min="12810" max="12810" width="6" style="3" customWidth="1"/>
    <col min="12811" max="12811" width="15.625" style="3" customWidth="1"/>
    <col min="12812" max="12812" width="11.375" style="3" customWidth="1"/>
    <col min="12813" max="13046" width="9" style="3"/>
    <col min="13047" max="13047" width="4.25" style="3" customWidth="1"/>
    <col min="13048" max="13048" width="6" style="3" customWidth="1"/>
    <col min="13049" max="13049" width="5.875" style="3" customWidth="1"/>
    <col min="13050" max="13050" width="9" style="3" hidden="1" customWidth="1"/>
    <col min="13051" max="13051" width="7.875" style="3" customWidth="1"/>
    <col min="13052" max="13052" width="9.5" style="3" customWidth="1"/>
    <col min="13053" max="13053" width="4.875" style="3" customWidth="1"/>
    <col min="13054" max="13054" width="6.875" style="3" customWidth="1"/>
    <col min="13055" max="13055" width="6.75" style="3" customWidth="1"/>
    <col min="13056" max="13056" width="6" style="3" customWidth="1"/>
    <col min="13057" max="13057" width="13" style="3" customWidth="1"/>
    <col min="13058" max="13058" width="4.25" style="3" customWidth="1"/>
    <col min="13059" max="13059" width="5.875" style="3" customWidth="1"/>
    <col min="13060" max="13060" width="27.75" style="3" customWidth="1"/>
    <col min="13061" max="13061" width="14.875" style="3" customWidth="1"/>
    <col min="13062" max="13062" width="9.375" style="3" customWidth="1"/>
    <col min="13063" max="13063" width="7.625" style="3" customWidth="1"/>
    <col min="13064" max="13064" width="45.375" style="3" customWidth="1"/>
    <col min="13065" max="13065" width="8.625" style="3" customWidth="1"/>
    <col min="13066" max="13066" width="6" style="3" customWidth="1"/>
    <col min="13067" max="13067" width="15.625" style="3" customWidth="1"/>
    <col min="13068" max="13068" width="11.375" style="3" customWidth="1"/>
    <col min="13069" max="13302" width="9" style="3"/>
    <col min="13303" max="13303" width="4.25" style="3" customWidth="1"/>
    <col min="13304" max="13304" width="6" style="3" customWidth="1"/>
    <col min="13305" max="13305" width="5.875" style="3" customWidth="1"/>
    <col min="13306" max="13306" width="9" style="3" hidden="1" customWidth="1"/>
    <col min="13307" max="13307" width="7.875" style="3" customWidth="1"/>
    <col min="13308" max="13308" width="9.5" style="3" customWidth="1"/>
    <col min="13309" max="13309" width="4.875" style="3" customWidth="1"/>
    <col min="13310" max="13310" width="6.875" style="3" customWidth="1"/>
    <col min="13311" max="13311" width="6.75" style="3" customWidth="1"/>
    <col min="13312" max="13312" width="6" style="3" customWidth="1"/>
    <col min="13313" max="13313" width="13" style="3" customWidth="1"/>
    <col min="13314" max="13314" width="4.25" style="3" customWidth="1"/>
    <col min="13315" max="13315" width="5.875" style="3" customWidth="1"/>
    <col min="13316" max="13316" width="27.75" style="3" customWidth="1"/>
    <col min="13317" max="13317" width="14.875" style="3" customWidth="1"/>
    <col min="13318" max="13318" width="9.375" style="3" customWidth="1"/>
    <col min="13319" max="13319" width="7.625" style="3" customWidth="1"/>
    <col min="13320" max="13320" width="45.375" style="3" customWidth="1"/>
    <col min="13321" max="13321" width="8.625" style="3" customWidth="1"/>
    <col min="13322" max="13322" width="6" style="3" customWidth="1"/>
    <col min="13323" max="13323" width="15.625" style="3" customWidth="1"/>
    <col min="13324" max="13324" width="11.375" style="3" customWidth="1"/>
    <col min="13325" max="13558" width="9" style="3"/>
    <col min="13559" max="13559" width="4.25" style="3" customWidth="1"/>
    <col min="13560" max="13560" width="6" style="3" customWidth="1"/>
    <col min="13561" max="13561" width="5.875" style="3" customWidth="1"/>
    <col min="13562" max="13562" width="9" style="3" hidden="1" customWidth="1"/>
    <col min="13563" max="13563" width="7.875" style="3" customWidth="1"/>
    <col min="13564" max="13564" width="9.5" style="3" customWidth="1"/>
    <col min="13565" max="13565" width="4.875" style="3" customWidth="1"/>
    <col min="13566" max="13566" width="6.875" style="3" customWidth="1"/>
    <col min="13567" max="13567" width="6.75" style="3" customWidth="1"/>
    <col min="13568" max="13568" width="6" style="3" customWidth="1"/>
    <col min="13569" max="13569" width="13" style="3" customWidth="1"/>
    <col min="13570" max="13570" width="4.25" style="3" customWidth="1"/>
    <col min="13571" max="13571" width="5.875" style="3" customWidth="1"/>
    <col min="13572" max="13572" width="27.75" style="3" customWidth="1"/>
    <col min="13573" max="13573" width="14.875" style="3" customWidth="1"/>
    <col min="13574" max="13574" width="9.375" style="3" customWidth="1"/>
    <col min="13575" max="13575" width="7.625" style="3" customWidth="1"/>
    <col min="13576" max="13576" width="45.375" style="3" customWidth="1"/>
    <col min="13577" max="13577" width="8.625" style="3" customWidth="1"/>
    <col min="13578" max="13578" width="6" style="3" customWidth="1"/>
    <col min="13579" max="13579" width="15.625" style="3" customWidth="1"/>
    <col min="13580" max="13580" width="11.375" style="3" customWidth="1"/>
    <col min="13581" max="13814" width="9" style="3"/>
    <col min="13815" max="13815" width="4.25" style="3" customWidth="1"/>
    <col min="13816" max="13816" width="6" style="3" customWidth="1"/>
    <col min="13817" max="13817" width="5.875" style="3" customWidth="1"/>
    <col min="13818" max="13818" width="9" style="3" hidden="1" customWidth="1"/>
    <col min="13819" max="13819" width="7.875" style="3" customWidth="1"/>
    <col min="13820" max="13820" width="9.5" style="3" customWidth="1"/>
    <col min="13821" max="13821" width="4.875" style="3" customWidth="1"/>
    <col min="13822" max="13822" width="6.875" style="3" customWidth="1"/>
    <col min="13823" max="13823" width="6.75" style="3" customWidth="1"/>
    <col min="13824" max="13824" width="6" style="3" customWidth="1"/>
    <col min="13825" max="13825" width="13" style="3" customWidth="1"/>
    <col min="13826" max="13826" width="4.25" style="3" customWidth="1"/>
    <col min="13827" max="13827" width="5.875" style="3" customWidth="1"/>
    <col min="13828" max="13828" width="27.75" style="3" customWidth="1"/>
    <col min="13829" max="13829" width="14.875" style="3" customWidth="1"/>
    <col min="13830" max="13830" width="9.375" style="3" customWidth="1"/>
    <col min="13831" max="13831" width="7.625" style="3" customWidth="1"/>
    <col min="13832" max="13832" width="45.375" style="3" customWidth="1"/>
    <col min="13833" max="13833" width="8.625" style="3" customWidth="1"/>
    <col min="13834" max="13834" width="6" style="3" customWidth="1"/>
    <col min="13835" max="13835" width="15.625" style="3" customWidth="1"/>
    <col min="13836" max="13836" width="11.375" style="3" customWidth="1"/>
    <col min="13837" max="14070" width="9" style="3"/>
    <col min="14071" max="14071" width="4.25" style="3" customWidth="1"/>
    <col min="14072" max="14072" width="6" style="3" customWidth="1"/>
    <col min="14073" max="14073" width="5.875" style="3" customWidth="1"/>
    <col min="14074" max="14074" width="9" style="3" hidden="1" customWidth="1"/>
    <col min="14075" max="14075" width="7.875" style="3" customWidth="1"/>
    <col min="14076" max="14076" width="9.5" style="3" customWidth="1"/>
    <col min="14077" max="14077" width="4.875" style="3" customWidth="1"/>
    <col min="14078" max="14078" width="6.875" style="3" customWidth="1"/>
    <col min="14079" max="14079" width="6.75" style="3" customWidth="1"/>
    <col min="14080" max="14080" width="6" style="3" customWidth="1"/>
    <col min="14081" max="14081" width="13" style="3" customWidth="1"/>
    <col min="14082" max="14082" width="4.25" style="3" customWidth="1"/>
    <col min="14083" max="14083" width="5.875" style="3" customWidth="1"/>
    <col min="14084" max="14084" width="27.75" style="3" customWidth="1"/>
    <col min="14085" max="14085" width="14.875" style="3" customWidth="1"/>
    <col min="14086" max="14086" width="9.375" style="3" customWidth="1"/>
    <col min="14087" max="14087" width="7.625" style="3" customWidth="1"/>
    <col min="14088" max="14088" width="45.375" style="3" customWidth="1"/>
    <col min="14089" max="14089" width="8.625" style="3" customWidth="1"/>
    <col min="14090" max="14090" width="6" style="3" customWidth="1"/>
    <col min="14091" max="14091" width="15.625" style="3" customWidth="1"/>
    <col min="14092" max="14092" width="11.375" style="3" customWidth="1"/>
    <col min="14093" max="14326" width="9" style="3"/>
    <col min="14327" max="14327" width="4.25" style="3" customWidth="1"/>
    <col min="14328" max="14328" width="6" style="3" customWidth="1"/>
    <col min="14329" max="14329" width="5.875" style="3" customWidth="1"/>
    <col min="14330" max="14330" width="9" style="3" hidden="1" customWidth="1"/>
    <col min="14331" max="14331" width="7.875" style="3" customWidth="1"/>
    <col min="14332" max="14332" width="9.5" style="3" customWidth="1"/>
    <col min="14333" max="14333" width="4.875" style="3" customWidth="1"/>
    <col min="14334" max="14334" width="6.875" style="3" customWidth="1"/>
    <col min="14335" max="14335" width="6.75" style="3" customWidth="1"/>
    <col min="14336" max="14336" width="6" style="3" customWidth="1"/>
    <col min="14337" max="14337" width="13" style="3" customWidth="1"/>
    <col min="14338" max="14338" width="4.25" style="3" customWidth="1"/>
    <col min="14339" max="14339" width="5.875" style="3" customWidth="1"/>
    <col min="14340" max="14340" width="27.75" style="3" customWidth="1"/>
    <col min="14341" max="14341" width="14.875" style="3" customWidth="1"/>
    <col min="14342" max="14342" width="9.375" style="3" customWidth="1"/>
    <col min="14343" max="14343" width="7.625" style="3" customWidth="1"/>
    <col min="14344" max="14344" width="45.375" style="3" customWidth="1"/>
    <col min="14345" max="14345" width="8.625" style="3" customWidth="1"/>
    <col min="14346" max="14346" width="6" style="3" customWidth="1"/>
    <col min="14347" max="14347" width="15.625" style="3" customWidth="1"/>
    <col min="14348" max="14348" width="11.375" style="3" customWidth="1"/>
    <col min="14349" max="14582" width="9" style="3"/>
    <col min="14583" max="14583" width="4.25" style="3" customWidth="1"/>
    <col min="14584" max="14584" width="6" style="3" customWidth="1"/>
    <col min="14585" max="14585" width="5.875" style="3" customWidth="1"/>
    <col min="14586" max="14586" width="9" style="3" hidden="1" customWidth="1"/>
    <col min="14587" max="14587" width="7.875" style="3" customWidth="1"/>
    <col min="14588" max="14588" width="9.5" style="3" customWidth="1"/>
    <col min="14589" max="14589" width="4.875" style="3" customWidth="1"/>
    <col min="14590" max="14590" width="6.875" style="3" customWidth="1"/>
    <col min="14591" max="14591" width="6.75" style="3" customWidth="1"/>
    <col min="14592" max="14592" width="6" style="3" customWidth="1"/>
    <col min="14593" max="14593" width="13" style="3" customWidth="1"/>
    <col min="14594" max="14594" width="4.25" style="3" customWidth="1"/>
    <col min="14595" max="14595" width="5.875" style="3" customWidth="1"/>
    <col min="14596" max="14596" width="27.75" style="3" customWidth="1"/>
    <col min="14597" max="14597" width="14.875" style="3" customWidth="1"/>
    <col min="14598" max="14598" width="9.375" style="3" customWidth="1"/>
    <col min="14599" max="14599" width="7.625" style="3" customWidth="1"/>
    <col min="14600" max="14600" width="45.375" style="3" customWidth="1"/>
    <col min="14601" max="14601" width="8.625" style="3" customWidth="1"/>
    <col min="14602" max="14602" width="6" style="3" customWidth="1"/>
    <col min="14603" max="14603" width="15.625" style="3" customWidth="1"/>
    <col min="14604" max="14604" width="11.375" style="3" customWidth="1"/>
    <col min="14605" max="14838" width="9" style="3"/>
    <col min="14839" max="14839" width="4.25" style="3" customWidth="1"/>
    <col min="14840" max="14840" width="6" style="3" customWidth="1"/>
    <col min="14841" max="14841" width="5.875" style="3" customWidth="1"/>
    <col min="14842" max="14842" width="9" style="3" hidden="1" customWidth="1"/>
    <col min="14843" max="14843" width="7.875" style="3" customWidth="1"/>
    <col min="14844" max="14844" width="9.5" style="3" customWidth="1"/>
    <col min="14845" max="14845" width="4.875" style="3" customWidth="1"/>
    <col min="14846" max="14846" width="6.875" style="3" customWidth="1"/>
    <col min="14847" max="14847" width="6.75" style="3" customWidth="1"/>
    <col min="14848" max="14848" width="6" style="3" customWidth="1"/>
    <col min="14849" max="14849" width="13" style="3" customWidth="1"/>
    <col min="14850" max="14850" width="4.25" style="3" customWidth="1"/>
    <col min="14851" max="14851" width="5.875" style="3" customWidth="1"/>
    <col min="14852" max="14852" width="27.75" style="3" customWidth="1"/>
    <col min="14853" max="14853" width="14.875" style="3" customWidth="1"/>
    <col min="14854" max="14854" width="9.375" style="3" customWidth="1"/>
    <col min="14855" max="14855" width="7.625" style="3" customWidth="1"/>
    <col min="14856" max="14856" width="45.375" style="3" customWidth="1"/>
    <col min="14857" max="14857" width="8.625" style="3" customWidth="1"/>
    <col min="14858" max="14858" width="6" style="3" customWidth="1"/>
    <col min="14859" max="14859" width="15.625" style="3" customWidth="1"/>
    <col min="14860" max="14860" width="11.375" style="3" customWidth="1"/>
    <col min="14861" max="15094" width="9" style="3"/>
    <col min="15095" max="15095" width="4.25" style="3" customWidth="1"/>
    <col min="15096" max="15096" width="6" style="3" customWidth="1"/>
    <col min="15097" max="15097" width="5.875" style="3" customWidth="1"/>
    <col min="15098" max="15098" width="9" style="3" hidden="1" customWidth="1"/>
    <col min="15099" max="15099" width="7.875" style="3" customWidth="1"/>
    <col min="15100" max="15100" width="9.5" style="3" customWidth="1"/>
    <col min="15101" max="15101" width="4.875" style="3" customWidth="1"/>
    <col min="15102" max="15102" width="6.875" style="3" customWidth="1"/>
    <col min="15103" max="15103" width="6.75" style="3" customWidth="1"/>
    <col min="15104" max="15104" width="6" style="3" customWidth="1"/>
    <col min="15105" max="15105" width="13" style="3" customWidth="1"/>
    <col min="15106" max="15106" width="4.25" style="3" customWidth="1"/>
    <col min="15107" max="15107" width="5.875" style="3" customWidth="1"/>
    <col min="15108" max="15108" width="27.75" style="3" customWidth="1"/>
    <col min="15109" max="15109" width="14.875" style="3" customWidth="1"/>
    <col min="15110" max="15110" width="9.375" style="3" customWidth="1"/>
    <col min="15111" max="15111" width="7.625" style="3" customWidth="1"/>
    <col min="15112" max="15112" width="45.375" style="3" customWidth="1"/>
    <col min="15113" max="15113" width="8.625" style="3" customWidth="1"/>
    <col min="15114" max="15114" width="6" style="3" customWidth="1"/>
    <col min="15115" max="15115" width="15.625" style="3" customWidth="1"/>
    <col min="15116" max="15116" width="11.375" style="3" customWidth="1"/>
    <col min="15117" max="15350" width="9" style="3"/>
    <col min="15351" max="15351" width="4.25" style="3" customWidth="1"/>
    <col min="15352" max="15352" width="6" style="3" customWidth="1"/>
    <col min="15353" max="15353" width="5.875" style="3" customWidth="1"/>
    <col min="15354" max="15354" width="9" style="3" hidden="1" customWidth="1"/>
    <col min="15355" max="15355" width="7.875" style="3" customWidth="1"/>
    <col min="15356" max="15356" width="9.5" style="3" customWidth="1"/>
    <col min="15357" max="15357" width="4.875" style="3" customWidth="1"/>
    <col min="15358" max="15358" width="6.875" style="3" customWidth="1"/>
    <col min="15359" max="15359" width="6.75" style="3" customWidth="1"/>
    <col min="15360" max="15360" width="6" style="3" customWidth="1"/>
    <col min="15361" max="15361" width="13" style="3" customWidth="1"/>
    <col min="15362" max="15362" width="4.25" style="3" customWidth="1"/>
    <col min="15363" max="15363" width="5.875" style="3" customWidth="1"/>
    <col min="15364" max="15364" width="27.75" style="3" customWidth="1"/>
    <col min="15365" max="15365" width="14.875" style="3" customWidth="1"/>
    <col min="15366" max="15366" width="9.375" style="3" customWidth="1"/>
    <col min="15367" max="15367" width="7.625" style="3" customWidth="1"/>
    <col min="15368" max="15368" width="45.375" style="3" customWidth="1"/>
    <col min="15369" max="15369" width="8.625" style="3" customWidth="1"/>
    <col min="15370" max="15370" width="6" style="3" customWidth="1"/>
    <col min="15371" max="15371" width="15.625" style="3" customWidth="1"/>
    <col min="15372" max="15372" width="11.375" style="3" customWidth="1"/>
    <col min="15373" max="15606" width="9" style="3"/>
    <col min="15607" max="15607" width="4.25" style="3" customWidth="1"/>
    <col min="15608" max="15608" width="6" style="3" customWidth="1"/>
    <col min="15609" max="15609" width="5.875" style="3" customWidth="1"/>
    <col min="15610" max="15610" width="9" style="3" hidden="1" customWidth="1"/>
    <col min="15611" max="15611" width="7.875" style="3" customWidth="1"/>
    <col min="15612" max="15612" width="9.5" style="3" customWidth="1"/>
    <col min="15613" max="15613" width="4.875" style="3" customWidth="1"/>
    <col min="15614" max="15614" width="6.875" style="3" customWidth="1"/>
    <col min="15615" max="15615" width="6.75" style="3" customWidth="1"/>
    <col min="15616" max="15616" width="6" style="3" customWidth="1"/>
    <col min="15617" max="15617" width="13" style="3" customWidth="1"/>
    <col min="15618" max="15618" width="4.25" style="3" customWidth="1"/>
    <col min="15619" max="15619" width="5.875" style="3" customWidth="1"/>
    <col min="15620" max="15620" width="27.75" style="3" customWidth="1"/>
    <col min="15621" max="15621" width="14.875" style="3" customWidth="1"/>
    <col min="15622" max="15622" width="9.375" style="3" customWidth="1"/>
    <col min="15623" max="15623" width="7.625" style="3" customWidth="1"/>
    <col min="15624" max="15624" width="45.375" style="3" customWidth="1"/>
    <col min="15625" max="15625" width="8.625" style="3" customWidth="1"/>
    <col min="15626" max="15626" width="6" style="3" customWidth="1"/>
    <col min="15627" max="15627" width="15.625" style="3" customWidth="1"/>
    <col min="15628" max="15628" width="11.375" style="3" customWidth="1"/>
    <col min="15629" max="15862" width="9" style="3"/>
    <col min="15863" max="15863" width="4.25" style="3" customWidth="1"/>
    <col min="15864" max="15864" width="6" style="3" customWidth="1"/>
    <col min="15865" max="15865" width="5.875" style="3" customWidth="1"/>
    <col min="15866" max="15866" width="9" style="3" hidden="1" customWidth="1"/>
    <col min="15867" max="15867" width="7.875" style="3" customWidth="1"/>
    <col min="15868" max="15868" width="9.5" style="3" customWidth="1"/>
    <col min="15869" max="15869" width="4.875" style="3" customWidth="1"/>
    <col min="15870" max="15870" width="6.875" style="3" customWidth="1"/>
    <col min="15871" max="15871" width="6.75" style="3" customWidth="1"/>
    <col min="15872" max="15872" width="6" style="3" customWidth="1"/>
    <col min="15873" max="15873" width="13" style="3" customWidth="1"/>
    <col min="15874" max="15874" width="4.25" style="3" customWidth="1"/>
    <col min="15875" max="15875" width="5.875" style="3" customWidth="1"/>
    <col min="15876" max="15876" width="27.75" style="3" customWidth="1"/>
    <col min="15877" max="15877" width="14.875" style="3" customWidth="1"/>
    <col min="15878" max="15878" width="9.375" style="3" customWidth="1"/>
    <col min="15879" max="15879" width="7.625" style="3" customWidth="1"/>
    <col min="15880" max="15880" width="45.375" style="3" customWidth="1"/>
    <col min="15881" max="15881" width="8.625" style="3" customWidth="1"/>
    <col min="15882" max="15882" width="6" style="3" customWidth="1"/>
    <col min="15883" max="15883" width="15.625" style="3" customWidth="1"/>
    <col min="15884" max="15884" width="11.375" style="3" customWidth="1"/>
    <col min="15885" max="16118" width="9" style="3"/>
    <col min="16119" max="16119" width="4.25" style="3" customWidth="1"/>
    <col min="16120" max="16120" width="6" style="3" customWidth="1"/>
    <col min="16121" max="16121" width="5.875" style="3" customWidth="1"/>
    <col min="16122" max="16122" width="9" style="3" hidden="1" customWidth="1"/>
    <col min="16123" max="16123" width="7.875" style="3" customWidth="1"/>
    <col min="16124" max="16124" width="9.5" style="3" customWidth="1"/>
    <col min="16125" max="16125" width="4.875" style="3" customWidth="1"/>
    <col min="16126" max="16126" width="6.875" style="3" customWidth="1"/>
    <col min="16127" max="16127" width="6.75" style="3" customWidth="1"/>
    <col min="16128" max="16128" width="6" style="3" customWidth="1"/>
    <col min="16129" max="16129" width="13" style="3" customWidth="1"/>
    <col min="16130" max="16130" width="4.25" style="3" customWidth="1"/>
    <col min="16131" max="16131" width="5.875" style="3" customWidth="1"/>
    <col min="16132" max="16132" width="27.75" style="3" customWidth="1"/>
    <col min="16133" max="16133" width="14.875" style="3" customWidth="1"/>
    <col min="16134" max="16134" width="9.375" style="3" customWidth="1"/>
    <col min="16135" max="16135" width="7.625" style="3" customWidth="1"/>
    <col min="16136" max="16136" width="45.375" style="3" customWidth="1"/>
    <col min="16137" max="16137" width="8.625" style="3" customWidth="1"/>
    <col min="16138" max="16138" width="6" style="3" customWidth="1"/>
    <col min="16139" max="16139" width="15.625" style="3" customWidth="1"/>
    <col min="16140" max="16140" width="11.375" style="3" customWidth="1"/>
    <col min="16141" max="16374" width="9" style="3"/>
    <col min="16375" max="16381" width="9" style="3" customWidth="1"/>
    <col min="16382" max="16384" width="9" style="3"/>
  </cols>
  <sheetData>
    <row r="1" spans="1:49" ht="22.5">
      <c r="A1" s="118" t="s">
        <v>399</v>
      </c>
      <c r="B1" s="118"/>
      <c r="C1" s="118"/>
      <c r="D1" s="118"/>
      <c r="E1" s="118"/>
      <c r="F1" s="118"/>
      <c r="G1" s="118"/>
      <c r="H1" s="118"/>
      <c r="I1" s="118"/>
      <c r="J1" s="118"/>
      <c r="K1" s="118"/>
      <c r="L1" s="118"/>
      <c r="M1" s="118"/>
      <c r="N1" s="118"/>
      <c r="O1" s="118"/>
      <c r="P1" s="118"/>
      <c r="Q1" s="56"/>
      <c r="R1" s="56"/>
      <c r="S1" s="56"/>
      <c r="T1" s="56"/>
      <c r="U1" s="56"/>
      <c r="V1" s="56"/>
      <c r="W1" s="56"/>
      <c r="X1" s="56"/>
    </row>
    <row r="2" spans="1:49" s="45" customFormat="1" ht="27" customHeight="1">
      <c r="A2" s="50" t="s">
        <v>400</v>
      </c>
      <c r="B2" s="50"/>
      <c r="C2" s="50"/>
      <c r="D2" s="50"/>
      <c r="E2" s="50"/>
      <c r="F2" s="50"/>
      <c r="G2" s="50"/>
      <c r="H2" s="50"/>
      <c r="I2" s="50"/>
      <c r="J2" s="50"/>
      <c r="K2" s="50"/>
      <c r="L2" s="50"/>
      <c r="M2" s="50"/>
      <c r="N2" s="50"/>
      <c r="O2" s="50"/>
      <c r="P2" s="50"/>
      <c r="Q2" s="50"/>
      <c r="R2" s="50"/>
      <c r="S2" s="50"/>
      <c r="T2" s="50"/>
      <c r="U2" s="50"/>
      <c r="V2" s="50"/>
      <c r="W2" s="50"/>
      <c r="X2" s="50"/>
      <c r="Y2" s="50"/>
      <c r="Z2" s="50"/>
      <c r="AF2" s="51"/>
      <c r="AG2" s="52"/>
      <c r="AH2" s="53"/>
      <c r="AI2" s="53"/>
      <c r="AJ2" s="54"/>
      <c r="AK2" s="54"/>
      <c r="AL2" s="53"/>
      <c r="AM2" s="53"/>
      <c r="AN2" s="53"/>
      <c r="AO2" s="53"/>
      <c r="AP2" s="53"/>
      <c r="AQ2" s="53"/>
      <c r="AR2" s="53"/>
      <c r="AS2" s="53"/>
      <c r="AT2" s="53"/>
      <c r="AU2" s="53"/>
      <c r="AV2" s="52"/>
      <c r="AW2" s="51"/>
    </row>
    <row r="3" spans="1:49" ht="35.25" customHeight="1">
      <c r="A3" s="121" t="s">
        <v>393</v>
      </c>
      <c r="B3" s="121" t="s">
        <v>37</v>
      </c>
      <c r="C3" s="121" t="s">
        <v>3</v>
      </c>
      <c r="D3" s="121" t="s">
        <v>5</v>
      </c>
      <c r="E3" s="122" t="s">
        <v>397</v>
      </c>
      <c r="F3" s="123" t="s">
        <v>401</v>
      </c>
      <c r="G3" s="123" t="s">
        <v>402</v>
      </c>
      <c r="H3" s="116" t="s">
        <v>403</v>
      </c>
      <c r="I3" s="116"/>
      <c r="J3" s="116"/>
      <c r="K3" s="116" t="s">
        <v>404</v>
      </c>
      <c r="L3" s="125" t="s">
        <v>536</v>
      </c>
      <c r="M3" s="116" t="s">
        <v>405</v>
      </c>
      <c r="N3" s="116" t="s">
        <v>537</v>
      </c>
      <c r="O3" s="116" t="s">
        <v>538</v>
      </c>
      <c r="P3" s="117" t="s">
        <v>406</v>
      </c>
    </row>
    <row r="4" spans="1:49" ht="60" customHeight="1">
      <c r="A4" s="121"/>
      <c r="B4" s="121"/>
      <c r="C4" s="121"/>
      <c r="D4" s="121"/>
      <c r="E4" s="122"/>
      <c r="F4" s="124"/>
      <c r="G4" s="124"/>
      <c r="H4" s="49" t="s">
        <v>407</v>
      </c>
      <c r="I4" s="49" t="s">
        <v>408</v>
      </c>
      <c r="J4" s="49" t="s">
        <v>409</v>
      </c>
      <c r="K4" s="116"/>
      <c r="L4" s="116"/>
      <c r="M4" s="116"/>
      <c r="N4" s="116"/>
      <c r="O4" s="116"/>
      <c r="P4" s="117"/>
    </row>
    <row r="5" spans="1:49" ht="30" customHeight="1">
      <c r="A5" s="63"/>
      <c r="B5" s="64" t="s">
        <v>410</v>
      </c>
      <c r="C5" s="63"/>
      <c r="D5" s="63"/>
      <c r="E5" s="65"/>
      <c r="F5" s="65"/>
      <c r="G5" s="65"/>
      <c r="H5" s="66"/>
      <c r="I5" s="66"/>
      <c r="J5" s="66"/>
      <c r="K5" s="66"/>
      <c r="L5" s="66"/>
      <c r="M5" s="66"/>
      <c r="N5" s="66"/>
      <c r="O5" s="66"/>
      <c r="P5" s="59"/>
    </row>
    <row r="6" spans="1:49" ht="30" customHeight="1">
      <c r="A6" s="63"/>
      <c r="B6" s="63"/>
      <c r="C6" s="63"/>
      <c r="D6" s="63"/>
      <c r="E6" s="65"/>
      <c r="F6" s="65"/>
      <c r="G6" s="65"/>
      <c r="H6" s="66"/>
      <c r="I6" s="66"/>
      <c r="J6" s="66"/>
      <c r="K6" s="66"/>
      <c r="L6" s="66"/>
      <c r="M6" s="66"/>
      <c r="N6" s="66"/>
      <c r="O6" s="66"/>
      <c r="P6" s="67"/>
    </row>
    <row r="7" spans="1:49" ht="30" customHeight="1">
      <c r="A7" s="63"/>
      <c r="B7" s="63"/>
      <c r="C7" s="63"/>
      <c r="D7" s="63"/>
      <c r="E7" s="65"/>
      <c r="F7" s="65"/>
      <c r="G7" s="65"/>
      <c r="H7" s="66"/>
      <c r="I7" s="66"/>
      <c r="J7" s="66"/>
      <c r="K7" s="66"/>
      <c r="L7" s="66"/>
      <c r="M7" s="66"/>
      <c r="N7" s="66"/>
      <c r="O7" s="66"/>
      <c r="P7" s="67"/>
    </row>
    <row r="8" spans="1:49" ht="30" customHeight="1">
      <c r="A8" s="63"/>
      <c r="B8" s="63"/>
      <c r="C8" s="63"/>
      <c r="D8" s="63"/>
      <c r="E8" s="65"/>
      <c r="F8" s="65"/>
      <c r="G8" s="65"/>
      <c r="H8" s="66"/>
      <c r="I8" s="66"/>
      <c r="J8" s="66"/>
      <c r="K8" s="66"/>
      <c r="L8" s="66"/>
      <c r="M8" s="66"/>
      <c r="N8" s="66"/>
      <c r="O8" s="66"/>
      <c r="P8" s="67"/>
    </row>
    <row r="9" spans="1:49" ht="13.5" customHeight="1">
      <c r="A9" s="119" t="s">
        <v>411</v>
      </c>
      <c r="B9" s="119"/>
      <c r="C9" s="119"/>
      <c r="D9" s="119"/>
      <c r="E9" s="119"/>
      <c r="F9" s="119"/>
      <c r="G9" s="119"/>
      <c r="H9" s="119"/>
      <c r="I9" s="119"/>
      <c r="J9" s="119"/>
      <c r="K9" s="119"/>
      <c r="L9" s="119"/>
      <c r="M9" s="119"/>
      <c r="N9" s="119"/>
      <c r="O9" s="119"/>
      <c r="P9" s="119"/>
    </row>
    <row r="10" spans="1:49" ht="13.5" customHeight="1">
      <c r="A10" s="120" t="s">
        <v>412</v>
      </c>
      <c r="B10" s="120"/>
      <c r="C10" s="120"/>
      <c r="D10" s="120"/>
      <c r="E10" s="120"/>
      <c r="F10" s="120"/>
      <c r="G10" s="120"/>
      <c r="H10" s="120"/>
      <c r="I10" s="120"/>
      <c r="J10" s="120"/>
      <c r="K10" s="120"/>
      <c r="L10" s="120"/>
      <c r="M10" s="120"/>
      <c r="N10" s="120"/>
      <c r="O10" s="120"/>
      <c r="P10" s="120"/>
    </row>
  </sheetData>
  <sortState ref="A4:U311">
    <sortCondition ref="C4:C311"/>
  </sortState>
  <mergeCells count="17">
    <mergeCell ref="A10:P10"/>
    <mergeCell ref="A3:A4"/>
    <mergeCell ref="B3:B4"/>
    <mergeCell ref="C3:C4"/>
    <mergeCell ref="D3:D4"/>
    <mergeCell ref="E3:E4"/>
    <mergeCell ref="F3:F4"/>
    <mergeCell ref="G3:G4"/>
    <mergeCell ref="K3:K4"/>
    <mergeCell ref="L3:L4"/>
    <mergeCell ref="M3:M4"/>
    <mergeCell ref="N3:N4"/>
    <mergeCell ref="O3:O4"/>
    <mergeCell ref="P3:P4"/>
    <mergeCell ref="A1:P1"/>
    <mergeCell ref="H3:J3"/>
    <mergeCell ref="A9:P9"/>
  </mergeCells>
  <phoneticPr fontId="20" type="noConversion"/>
  <dataValidations count="1">
    <dataValidation type="date" allowBlank="1" showInputMessage="1" showErrorMessage="1" sqref="E65353 IR65353 SN65353 ACJ65353 AMF65353 AWB65353 BFX65353 BPT65353 BZP65353 CJL65353 CTH65353 DDD65353 DMZ65353 DWV65353 EGR65353 EQN65353 FAJ65353 FKF65353 FUB65353 GDX65353 GNT65353 GXP65353 HHL65353 HRH65353 IBD65353 IKZ65353 IUV65353 JER65353 JON65353 JYJ65353 KIF65353 KSB65353 LBX65353 LLT65353 LVP65353 MFL65353 MPH65353 MZD65353 NIZ65353 NSV65353 OCR65353 OMN65353 OWJ65353 PGF65353 PQB65353 PZX65353 QJT65353 QTP65353 RDL65353 RNH65353 RXD65353 SGZ65353 SQV65353 TAR65353 TKN65353 TUJ65353 UEF65353 UOB65353 UXX65353 VHT65353 VRP65353 WBL65353 WLH65353 WVD65353 E65365 IR65365 SN65365 ACJ65365 AMF65365 AWB65365 BFX65365 BPT65365 BZP65365 CJL65365 CTH65365 DDD65365 DMZ65365 DWV65365 EGR65365 EQN65365 FAJ65365 FKF65365 FUB65365 GDX65365 GNT65365 GXP65365 HHL65365 HRH65365 IBD65365 IKZ65365 IUV65365 JER65365 JON65365 JYJ65365 KIF65365 KSB65365 LBX65365 LLT65365 LVP65365 MFL65365 MPH65365 MZD65365 NIZ65365 NSV65365 OCR65365 OMN65365 OWJ65365 PGF65365 PQB65365 PZX65365 QJT65365 QTP65365 RDL65365 RNH65365 RXD65365 SGZ65365 SQV65365 TAR65365 TKN65365 TUJ65365 UEF65365 UOB65365 UXX65365 VHT65365 VRP65365 WBL65365 WLH65365 WVD65365 E130889 IR130889 SN130889 ACJ130889 AMF130889 AWB130889 BFX130889 BPT130889 BZP130889 CJL130889 CTH130889 DDD130889 DMZ130889 DWV130889 EGR130889 EQN130889 FAJ130889 FKF130889 FUB130889 GDX130889 GNT130889 GXP130889 HHL130889 HRH130889 IBD130889 IKZ130889 IUV130889 JER130889 JON130889 JYJ130889 KIF130889 KSB130889 LBX130889 LLT130889 LVP130889 MFL130889 MPH130889 MZD130889 NIZ130889 NSV130889 OCR130889 OMN130889 OWJ130889 PGF130889 PQB130889 PZX130889 QJT130889 QTP130889 RDL130889 RNH130889 RXD130889 SGZ130889 SQV130889 TAR130889 TKN130889 TUJ130889 UEF130889 UOB130889 UXX130889 VHT130889 VRP130889 WBL130889 WLH130889 WVD130889 E130901 IR130901 SN130901 ACJ130901 AMF130901 AWB130901 BFX130901 BPT130901 BZP130901 CJL130901 CTH130901 DDD130901 DMZ130901 DWV130901 EGR130901 EQN130901 FAJ130901 FKF130901 FUB130901 GDX130901 GNT130901 GXP130901 HHL130901 HRH130901 IBD130901 IKZ130901 IUV130901 JER130901 JON130901 JYJ130901 KIF130901 KSB130901 LBX130901 LLT130901 LVP130901 MFL130901 MPH130901 MZD130901 NIZ130901 NSV130901 OCR130901 OMN130901 OWJ130901 PGF130901 PQB130901 PZX130901 QJT130901 QTP130901 RDL130901 RNH130901 RXD130901 SGZ130901 SQV130901 TAR130901 TKN130901 TUJ130901 UEF130901 UOB130901 UXX130901 VHT130901 VRP130901 WBL130901 WLH130901 WVD130901 E196425 IR196425 SN196425 ACJ196425 AMF196425 AWB196425 BFX196425 BPT196425 BZP196425 CJL196425 CTH196425 DDD196425 DMZ196425 DWV196425 EGR196425 EQN196425 FAJ196425 FKF196425 FUB196425 GDX196425 GNT196425 GXP196425 HHL196425 HRH196425 IBD196425 IKZ196425 IUV196425 JER196425 JON196425 JYJ196425 KIF196425 KSB196425 LBX196425 LLT196425 LVP196425 MFL196425 MPH196425 MZD196425 NIZ196425 NSV196425 OCR196425 OMN196425 OWJ196425 PGF196425 PQB196425 PZX196425 QJT196425 QTP196425 RDL196425 RNH196425 RXD196425 SGZ196425 SQV196425 TAR196425 TKN196425 TUJ196425 UEF196425 UOB196425 UXX196425 VHT196425 VRP196425 WBL196425 WLH196425 WVD196425 E196437 IR196437 SN196437 ACJ196437 AMF196437 AWB196437 BFX196437 BPT196437 BZP196437 CJL196437 CTH196437 DDD196437 DMZ196437 DWV196437 EGR196437 EQN196437 FAJ196437 FKF196437 FUB196437 GDX196437 GNT196437 GXP196437 HHL196437 HRH196437 IBD196437 IKZ196437 IUV196437 JER196437 JON196437 JYJ196437 KIF196437 KSB196437 LBX196437 LLT196437 LVP196437 MFL196437 MPH196437 MZD196437 NIZ196437 NSV196437 OCR196437 OMN196437 OWJ196437 PGF196437 PQB196437 PZX196437 QJT196437 QTP196437 RDL196437 RNH196437 RXD196437 SGZ196437 SQV196437 TAR196437 TKN196437 TUJ196437 UEF196437 UOB196437 UXX196437 VHT196437 VRP196437 WBL196437 WLH196437 WVD196437 E261961 IR261961 SN261961 ACJ261961 AMF261961 AWB261961 BFX261961 BPT261961 BZP261961 CJL261961 CTH261961 DDD261961 DMZ261961 DWV261961 EGR261961 EQN261961 FAJ261961 FKF261961 FUB261961 GDX261961 GNT261961 GXP261961 HHL261961 HRH261961 IBD261961 IKZ261961 IUV261961 JER261961 JON261961 JYJ261961 KIF261961 KSB261961 LBX261961 LLT261961 LVP261961 MFL261961 MPH261961 MZD261961 NIZ261961 NSV261961 OCR261961 OMN261961 OWJ261961 PGF261961 PQB261961 PZX261961 QJT261961 QTP261961 RDL261961 RNH261961 RXD261961 SGZ261961 SQV261961 TAR261961 TKN261961 TUJ261961 UEF261961 UOB261961 UXX261961 VHT261961 VRP261961 WBL261961 WLH261961 WVD261961 E261973 IR261973 SN261973 ACJ261973 AMF261973 AWB261973 BFX261973 BPT261973 BZP261973 CJL261973 CTH261973 DDD261973 DMZ261973 DWV261973 EGR261973 EQN261973 FAJ261973 FKF261973 FUB261973 GDX261973 GNT261973 GXP261973 HHL261973 HRH261973 IBD261973 IKZ261973 IUV261973 JER261973 JON261973 JYJ261973 KIF261973 KSB261973 LBX261973 LLT261973 LVP261973 MFL261973 MPH261973 MZD261973 NIZ261973 NSV261973 OCR261973 OMN261973 OWJ261973 PGF261973 PQB261973 PZX261973 QJT261973 QTP261973 RDL261973 RNH261973 RXD261973 SGZ261973 SQV261973 TAR261973 TKN261973 TUJ261973 UEF261973 UOB261973 UXX261973 VHT261973 VRP261973 WBL261973 WLH261973 WVD261973 E327497 IR327497 SN327497 ACJ327497 AMF327497 AWB327497 BFX327497 BPT327497 BZP327497 CJL327497 CTH327497 DDD327497 DMZ327497 DWV327497 EGR327497 EQN327497 FAJ327497 FKF327497 FUB327497 GDX327497 GNT327497 GXP327497 HHL327497 HRH327497 IBD327497 IKZ327497 IUV327497 JER327497 JON327497 JYJ327497 KIF327497 KSB327497 LBX327497 LLT327497 LVP327497 MFL327497 MPH327497 MZD327497 NIZ327497 NSV327497 OCR327497 OMN327497 OWJ327497 PGF327497 PQB327497 PZX327497 QJT327497 QTP327497 RDL327497 RNH327497 RXD327497 SGZ327497 SQV327497 TAR327497 TKN327497 TUJ327497 UEF327497 UOB327497 UXX327497 VHT327497 VRP327497 WBL327497 WLH327497 WVD327497 E327509 IR327509 SN327509 ACJ327509 AMF327509 AWB327509 BFX327509 BPT327509 BZP327509 CJL327509 CTH327509 DDD327509 DMZ327509 DWV327509 EGR327509 EQN327509 FAJ327509 FKF327509 FUB327509 GDX327509 GNT327509 GXP327509 HHL327509 HRH327509 IBD327509 IKZ327509 IUV327509 JER327509 JON327509 JYJ327509 KIF327509 KSB327509 LBX327509 LLT327509 LVP327509 MFL327509 MPH327509 MZD327509 NIZ327509 NSV327509 OCR327509 OMN327509 OWJ327509 PGF327509 PQB327509 PZX327509 QJT327509 QTP327509 RDL327509 RNH327509 RXD327509 SGZ327509 SQV327509 TAR327509 TKN327509 TUJ327509 UEF327509 UOB327509 UXX327509 VHT327509 VRP327509 WBL327509 WLH327509 WVD327509 E393033 IR393033 SN393033 ACJ393033 AMF393033 AWB393033 BFX393033 BPT393033 BZP393033 CJL393033 CTH393033 DDD393033 DMZ393033 DWV393033 EGR393033 EQN393033 FAJ393033 FKF393033 FUB393033 GDX393033 GNT393033 GXP393033 HHL393033 HRH393033 IBD393033 IKZ393033 IUV393033 JER393033 JON393033 JYJ393033 KIF393033 KSB393033 LBX393033 LLT393033 LVP393033 MFL393033 MPH393033 MZD393033 NIZ393033 NSV393033 OCR393033 OMN393033 OWJ393033 PGF393033 PQB393033 PZX393033 QJT393033 QTP393033 RDL393033 RNH393033 RXD393033 SGZ393033 SQV393033 TAR393033 TKN393033 TUJ393033 UEF393033 UOB393033 UXX393033 VHT393033 VRP393033 WBL393033 WLH393033 WVD393033 E393045 IR393045 SN393045 ACJ393045 AMF393045 AWB393045 BFX393045 BPT393045 BZP393045 CJL393045 CTH393045 DDD393045 DMZ393045 DWV393045 EGR393045 EQN393045 FAJ393045 FKF393045 FUB393045 GDX393045 GNT393045 GXP393045 HHL393045 HRH393045 IBD393045 IKZ393045 IUV393045 JER393045 JON393045 JYJ393045 KIF393045 KSB393045 LBX393045 LLT393045 LVP393045 MFL393045 MPH393045 MZD393045 NIZ393045 NSV393045 OCR393045 OMN393045 OWJ393045 PGF393045 PQB393045 PZX393045 QJT393045 QTP393045 RDL393045 RNH393045 RXD393045 SGZ393045 SQV393045 TAR393045 TKN393045 TUJ393045 UEF393045 UOB393045 UXX393045 VHT393045 VRP393045 WBL393045 WLH393045 WVD393045 E458569 IR458569 SN458569 ACJ458569 AMF458569 AWB458569 BFX458569 BPT458569 BZP458569 CJL458569 CTH458569 DDD458569 DMZ458569 DWV458569 EGR458569 EQN458569 FAJ458569 FKF458569 FUB458569 GDX458569 GNT458569 GXP458569 HHL458569 HRH458569 IBD458569 IKZ458569 IUV458569 JER458569 JON458569 JYJ458569 KIF458569 KSB458569 LBX458569 LLT458569 LVP458569 MFL458569 MPH458569 MZD458569 NIZ458569 NSV458569 OCR458569 OMN458569 OWJ458569 PGF458569 PQB458569 PZX458569 QJT458569 QTP458569 RDL458569 RNH458569 RXD458569 SGZ458569 SQV458569 TAR458569 TKN458569 TUJ458569 UEF458569 UOB458569 UXX458569 VHT458569 VRP458569 WBL458569 WLH458569 WVD458569 E458581 IR458581 SN458581 ACJ458581 AMF458581 AWB458581 BFX458581 BPT458581 BZP458581 CJL458581 CTH458581 DDD458581 DMZ458581 DWV458581 EGR458581 EQN458581 FAJ458581 FKF458581 FUB458581 GDX458581 GNT458581 GXP458581 HHL458581 HRH458581 IBD458581 IKZ458581 IUV458581 JER458581 JON458581 JYJ458581 KIF458581 KSB458581 LBX458581 LLT458581 LVP458581 MFL458581 MPH458581 MZD458581 NIZ458581 NSV458581 OCR458581 OMN458581 OWJ458581 PGF458581 PQB458581 PZX458581 QJT458581 QTP458581 RDL458581 RNH458581 RXD458581 SGZ458581 SQV458581 TAR458581 TKN458581 TUJ458581 UEF458581 UOB458581 UXX458581 VHT458581 VRP458581 WBL458581 WLH458581 WVD458581 E524105 IR524105 SN524105 ACJ524105 AMF524105 AWB524105 BFX524105 BPT524105 BZP524105 CJL524105 CTH524105 DDD524105 DMZ524105 DWV524105 EGR524105 EQN524105 FAJ524105 FKF524105 FUB524105 GDX524105 GNT524105 GXP524105 HHL524105 HRH524105 IBD524105 IKZ524105 IUV524105 JER524105 JON524105 JYJ524105 KIF524105 KSB524105 LBX524105 LLT524105 LVP524105 MFL524105 MPH524105 MZD524105 NIZ524105 NSV524105 OCR524105 OMN524105 OWJ524105 PGF524105 PQB524105 PZX524105 QJT524105 QTP524105 RDL524105 RNH524105 RXD524105 SGZ524105 SQV524105 TAR524105 TKN524105 TUJ524105 UEF524105 UOB524105 UXX524105 VHT524105 VRP524105 WBL524105 WLH524105 WVD524105 E524117 IR524117 SN524117 ACJ524117 AMF524117 AWB524117 BFX524117 BPT524117 BZP524117 CJL524117 CTH524117 DDD524117 DMZ524117 DWV524117 EGR524117 EQN524117 FAJ524117 FKF524117 FUB524117 GDX524117 GNT524117 GXP524117 HHL524117 HRH524117 IBD524117 IKZ524117 IUV524117 JER524117 JON524117 JYJ524117 KIF524117 KSB524117 LBX524117 LLT524117 LVP524117 MFL524117 MPH524117 MZD524117 NIZ524117 NSV524117 OCR524117 OMN524117 OWJ524117 PGF524117 PQB524117 PZX524117 QJT524117 QTP524117 RDL524117 RNH524117 RXD524117 SGZ524117 SQV524117 TAR524117 TKN524117 TUJ524117 UEF524117 UOB524117 UXX524117 VHT524117 VRP524117 WBL524117 WLH524117 WVD524117 E589641 IR589641 SN589641 ACJ589641 AMF589641 AWB589641 BFX589641 BPT589641 BZP589641 CJL589641 CTH589641 DDD589641 DMZ589641 DWV589641 EGR589641 EQN589641 FAJ589641 FKF589641 FUB589641 GDX589641 GNT589641 GXP589641 HHL589641 HRH589641 IBD589641 IKZ589641 IUV589641 JER589641 JON589641 JYJ589641 KIF589641 KSB589641 LBX589641 LLT589641 LVP589641 MFL589641 MPH589641 MZD589641 NIZ589641 NSV589641 OCR589641 OMN589641 OWJ589641 PGF589641 PQB589641 PZX589641 QJT589641 QTP589641 RDL589641 RNH589641 RXD589641 SGZ589641 SQV589641 TAR589641 TKN589641 TUJ589641 UEF589641 UOB589641 UXX589641 VHT589641 VRP589641 WBL589641 WLH589641 WVD589641 E589653 IR589653 SN589653 ACJ589653 AMF589653 AWB589653 BFX589653 BPT589653 BZP589653 CJL589653 CTH589653 DDD589653 DMZ589653 DWV589653 EGR589653 EQN589653 FAJ589653 FKF589653 FUB589653 GDX589653 GNT589653 GXP589653 HHL589653 HRH589653 IBD589653 IKZ589653 IUV589653 JER589653 JON589653 JYJ589653 KIF589653 KSB589653 LBX589653 LLT589653 LVP589653 MFL589653 MPH589653 MZD589653 NIZ589653 NSV589653 OCR589653 OMN589653 OWJ589653 PGF589653 PQB589653 PZX589653 QJT589653 QTP589653 RDL589653 RNH589653 RXD589653 SGZ589653 SQV589653 TAR589653 TKN589653 TUJ589653 UEF589653 UOB589653 UXX589653 VHT589653 VRP589653 WBL589653 WLH589653 WVD589653 E655177 IR655177 SN655177 ACJ655177 AMF655177 AWB655177 BFX655177 BPT655177 BZP655177 CJL655177 CTH655177 DDD655177 DMZ655177 DWV655177 EGR655177 EQN655177 FAJ655177 FKF655177 FUB655177 GDX655177 GNT655177 GXP655177 HHL655177 HRH655177 IBD655177 IKZ655177 IUV655177 JER655177 JON655177 JYJ655177 KIF655177 KSB655177 LBX655177 LLT655177 LVP655177 MFL655177 MPH655177 MZD655177 NIZ655177 NSV655177 OCR655177 OMN655177 OWJ655177 PGF655177 PQB655177 PZX655177 QJT655177 QTP655177 RDL655177 RNH655177 RXD655177 SGZ655177 SQV655177 TAR655177 TKN655177 TUJ655177 UEF655177 UOB655177 UXX655177 VHT655177 VRP655177 WBL655177 WLH655177 WVD655177 E655189 IR655189 SN655189 ACJ655189 AMF655189 AWB655189 BFX655189 BPT655189 BZP655189 CJL655189 CTH655189 DDD655189 DMZ655189 DWV655189 EGR655189 EQN655189 FAJ655189 FKF655189 FUB655189 GDX655189 GNT655189 GXP655189 HHL655189 HRH655189 IBD655189 IKZ655189 IUV655189 JER655189 JON655189 JYJ655189 KIF655189 KSB655189 LBX655189 LLT655189 LVP655189 MFL655189 MPH655189 MZD655189 NIZ655189 NSV655189 OCR655189 OMN655189 OWJ655189 PGF655189 PQB655189 PZX655189 QJT655189 QTP655189 RDL655189 RNH655189 RXD655189 SGZ655189 SQV655189 TAR655189 TKN655189 TUJ655189 UEF655189 UOB655189 UXX655189 VHT655189 VRP655189 WBL655189 WLH655189 WVD655189 E720713 IR720713 SN720713 ACJ720713 AMF720713 AWB720713 BFX720713 BPT720713 BZP720713 CJL720713 CTH720713 DDD720713 DMZ720713 DWV720713 EGR720713 EQN720713 FAJ720713 FKF720713 FUB720713 GDX720713 GNT720713 GXP720713 HHL720713 HRH720713 IBD720713 IKZ720713 IUV720713 JER720713 JON720713 JYJ720713 KIF720713 KSB720713 LBX720713 LLT720713 LVP720713 MFL720713 MPH720713 MZD720713 NIZ720713 NSV720713 OCR720713 OMN720713 OWJ720713 PGF720713 PQB720713 PZX720713 QJT720713 QTP720713 RDL720713 RNH720713 RXD720713 SGZ720713 SQV720713 TAR720713 TKN720713 TUJ720713 UEF720713 UOB720713 UXX720713 VHT720713 VRP720713 WBL720713 WLH720713 WVD720713 E720725 IR720725 SN720725 ACJ720725 AMF720725 AWB720725 BFX720725 BPT720725 BZP720725 CJL720725 CTH720725 DDD720725 DMZ720725 DWV720725 EGR720725 EQN720725 FAJ720725 FKF720725 FUB720725 GDX720725 GNT720725 GXP720725 HHL720725 HRH720725 IBD720725 IKZ720725 IUV720725 JER720725 JON720725 JYJ720725 KIF720725 KSB720725 LBX720725 LLT720725 LVP720725 MFL720725 MPH720725 MZD720725 NIZ720725 NSV720725 OCR720725 OMN720725 OWJ720725 PGF720725 PQB720725 PZX720725 QJT720725 QTP720725 RDL720725 RNH720725 RXD720725 SGZ720725 SQV720725 TAR720725 TKN720725 TUJ720725 UEF720725 UOB720725 UXX720725 VHT720725 VRP720725 WBL720725 WLH720725 WVD720725 E786249 IR786249 SN786249 ACJ786249 AMF786249 AWB786249 BFX786249 BPT786249 BZP786249 CJL786249 CTH786249 DDD786249 DMZ786249 DWV786249 EGR786249 EQN786249 FAJ786249 FKF786249 FUB786249 GDX786249 GNT786249 GXP786249 HHL786249 HRH786249 IBD786249 IKZ786249 IUV786249 JER786249 JON786249 JYJ786249 KIF786249 KSB786249 LBX786249 LLT786249 LVP786249 MFL786249 MPH786249 MZD786249 NIZ786249 NSV786249 OCR786249 OMN786249 OWJ786249 PGF786249 PQB786249 PZX786249 QJT786249 QTP786249 RDL786249 RNH786249 RXD786249 SGZ786249 SQV786249 TAR786249 TKN786249 TUJ786249 UEF786249 UOB786249 UXX786249 VHT786249 VRP786249 WBL786249 WLH786249 WVD786249 E786261 IR786261 SN786261 ACJ786261 AMF786261 AWB786261 BFX786261 BPT786261 BZP786261 CJL786261 CTH786261 DDD786261 DMZ786261 DWV786261 EGR786261 EQN786261 FAJ786261 FKF786261 FUB786261 GDX786261 GNT786261 GXP786261 HHL786261 HRH786261 IBD786261 IKZ786261 IUV786261 JER786261 JON786261 JYJ786261 KIF786261 KSB786261 LBX786261 LLT786261 LVP786261 MFL786261 MPH786261 MZD786261 NIZ786261 NSV786261 OCR786261 OMN786261 OWJ786261 PGF786261 PQB786261 PZX786261 QJT786261 QTP786261 RDL786261 RNH786261 RXD786261 SGZ786261 SQV786261 TAR786261 TKN786261 TUJ786261 UEF786261 UOB786261 UXX786261 VHT786261 VRP786261 WBL786261 WLH786261 WVD786261 E851785 IR851785 SN851785 ACJ851785 AMF851785 AWB851785 BFX851785 BPT851785 BZP851785 CJL851785 CTH851785 DDD851785 DMZ851785 DWV851785 EGR851785 EQN851785 FAJ851785 FKF851785 FUB851785 GDX851785 GNT851785 GXP851785 HHL851785 HRH851785 IBD851785 IKZ851785 IUV851785 JER851785 JON851785 JYJ851785 KIF851785 KSB851785 LBX851785 LLT851785 LVP851785 MFL851785 MPH851785 MZD851785 NIZ851785 NSV851785 OCR851785 OMN851785 OWJ851785 PGF851785 PQB851785 PZX851785 QJT851785 QTP851785 RDL851785 RNH851785 RXD851785 SGZ851785 SQV851785 TAR851785 TKN851785 TUJ851785 UEF851785 UOB851785 UXX851785 VHT851785 VRP851785 WBL851785 WLH851785 WVD851785 E851797 IR851797 SN851797 ACJ851797 AMF851797 AWB851797 BFX851797 BPT851797 BZP851797 CJL851797 CTH851797 DDD851797 DMZ851797 DWV851797 EGR851797 EQN851797 FAJ851797 FKF851797 FUB851797 GDX851797 GNT851797 GXP851797 HHL851797 HRH851797 IBD851797 IKZ851797 IUV851797 JER851797 JON851797 JYJ851797 KIF851797 KSB851797 LBX851797 LLT851797 LVP851797 MFL851797 MPH851797 MZD851797 NIZ851797 NSV851797 OCR851797 OMN851797 OWJ851797 PGF851797 PQB851797 PZX851797 QJT851797 QTP851797 RDL851797 RNH851797 RXD851797 SGZ851797 SQV851797 TAR851797 TKN851797 TUJ851797 UEF851797 UOB851797 UXX851797 VHT851797 VRP851797 WBL851797 WLH851797 WVD851797 E917321 IR917321 SN917321 ACJ917321 AMF917321 AWB917321 BFX917321 BPT917321 BZP917321 CJL917321 CTH917321 DDD917321 DMZ917321 DWV917321 EGR917321 EQN917321 FAJ917321 FKF917321 FUB917321 GDX917321 GNT917321 GXP917321 HHL917321 HRH917321 IBD917321 IKZ917321 IUV917321 JER917321 JON917321 JYJ917321 KIF917321 KSB917321 LBX917321 LLT917321 LVP917321 MFL917321 MPH917321 MZD917321 NIZ917321 NSV917321 OCR917321 OMN917321 OWJ917321 PGF917321 PQB917321 PZX917321 QJT917321 QTP917321 RDL917321 RNH917321 RXD917321 SGZ917321 SQV917321 TAR917321 TKN917321 TUJ917321 UEF917321 UOB917321 UXX917321 VHT917321 VRP917321 WBL917321 WLH917321 WVD917321 E917333 IR917333 SN917333 ACJ917333 AMF917333 AWB917333 BFX917333 BPT917333 BZP917333 CJL917333 CTH917333 DDD917333 DMZ917333 DWV917333 EGR917333 EQN917333 FAJ917333 FKF917333 FUB917333 GDX917333 GNT917333 GXP917333 HHL917333 HRH917333 IBD917333 IKZ917333 IUV917333 JER917333 JON917333 JYJ917333 KIF917333 KSB917333 LBX917333 LLT917333 LVP917333 MFL917333 MPH917333 MZD917333 NIZ917333 NSV917333 OCR917333 OMN917333 OWJ917333 PGF917333 PQB917333 PZX917333 QJT917333 QTP917333 RDL917333 RNH917333 RXD917333 SGZ917333 SQV917333 TAR917333 TKN917333 TUJ917333 UEF917333 UOB917333 UXX917333 VHT917333 VRP917333 WBL917333 WLH917333 WVD917333 E982857 IR982857 SN982857 ACJ982857 AMF982857 AWB982857 BFX982857 BPT982857 BZP982857 CJL982857 CTH982857 DDD982857 DMZ982857 DWV982857 EGR982857 EQN982857 FAJ982857 FKF982857 FUB982857 GDX982857 GNT982857 GXP982857 HHL982857 HRH982857 IBD982857 IKZ982857 IUV982857 JER982857 JON982857 JYJ982857 KIF982857 KSB982857 LBX982857 LLT982857 LVP982857 MFL982857 MPH982857 MZD982857 NIZ982857 NSV982857 OCR982857 OMN982857 OWJ982857 PGF982857 PQB982857 PZX982857 QJT982857 QTP982857 RDL982857 RNH982857 RXD982857 SGZ982857 SQV982857 TAR982857 TKN982857 TUJ982857 UEF982857 UOB982857 UXX982857 VHT982857 VRP982857 WBL982857 WLH982857 WVD982857 E982869 IR982869 SN982869 ACJ982869 AMF982869 AWB982869 BFX982869 BPT982869 BZP982869 CJL982869 CTH982869 DDD982869 DMZ982869 DWV982869 EGR982869 EQN982869 FAJ982869 FKF982869 FUB982869 GDX982869 GNT982869 GXP982869 HHL982869 HRH982869 IBD982869 IKZ982869 IUV982869 JER982869 JON982869 JYJ982869 KIF982869 KSB982869 LBX982869 LLT982869 LVP982869 MFL982869 MPH982869 MZD982869 NIZ982869 NSV982869 OCR982869 OMN982869 OWJ982869 PGF982869 PQB982869 PZX982869 QJT982869 QTP982869 RDL982869 RNH982869 RXD982869 SGZ982869 SQV982869 TAR982869 TKN982869 TUJ982869 UEF982869 UOB982869 UXX982869 VHT982869 VRP982869 WBL982869 WLH982869 WVD982869 E65150:E65163 E65165:E65246 E65248:E65295 E65297:E65299 E65301:E65326 E65328:E65343 E65345:E65351 E65357:E65360 E65362:E65363 E65453:E65458 E130686:E130699 E130701:E130782 E130784:E130831 E130833:E130835 E130837:E130862 E130864:E130879 E130881:E130887 E130893:E130896 E130898:E130899 E130989:E130994 E196222:E196235 E196237:E196318 E196320:E196367 E196369:E196371 E196373:E196398 E196400:E196415 E196417:E196423 E196429:E196432 E196434:E196435 E196525:E196530 E261758:E261771 E261773:E261854 E261856:E261903 E261905:E261907 E261909:E261934 E261936:E261951 E261953:E261959 E261965:E261968 E261970:E261971 E262061:E262066 E327294:E327307 E327309:E327390 E327392:E327439 E327441:E327443 E327445:E327470 E327472:E327487 E327489:E327495 E327501:E327504 E327506:E327507 E327597:E327602 E392830:E392843 E392845:E392926 E392928:E392975 E392977:E392979 E392981:E393006 E393008:E393023 E393025:E393031 E393037:E393040 E393042:E393043 E393133:E393138 E458366:E458379 E458381:E458462 E458464:E458511 E458513:E458515 E458517:E458542 E458544:E458559 E458561:E458567 E458573:E458576 E458578:E458579 E458669:E458674 E523902:E523915 E523917:E523998 E524000:E524047 E524049:E524051 E524053:E524078 E524080:E524095 E524097:E524103 E524109:E524112 E524114:E524115 E524205:E524210 E589438:E589451 E589453:E589534 E589536:E589583 E589585:E589587 E589589:E589614 E589616:E589631 E589633:E589639 E589645:E589648 E589650:E589651 E589741:E589746 E654974:E654987 E654989:E655070 E655072:E655119 E655121:E655123 E655125:E655150 E655152:E655167 E655169:E655175 E655181:E655184 E655186:E655187 E655277:E655282 E720510:E720523 E720525:E720606 E720608:E720655 E720657:E720659 E720661:E720686 E720688:E720703 E720705:E720711 E720717:E720720 E720722:E720723 E720813:E720818 E786046:E786059 E786061:E786142 E786144:E786191 E786193:E786195 E786197:E786222 E786224:E786239 E786241:E786247 E786253:E786256 E786258:E786259 E786349:E786354 E851582:E851595 E851597:E851678 E851680:E851727 E851729:E851731 E851733:E851758 E851760:E851775 E851777:E851783 E851789:E851792 E851794:E851795 E851885:E851890 E917118:E917131 E917133:E917214 E917216:E917263 E917265:E917267 E917269:E917294 E917296:E917311 E917313:E917319 E917325:E917328 E917330:E917331 E917421:E917426 E982654:E982667 E982669:E982750 E982752:E982799 E982801:E982803 E982805:E982830 E982832:E982847 E982849:E982855 E982861:E982864 E982866:E982867 E982957:E982962 IR65150:IR65163 IR65165:IR65246 IR65248:IR65295 IR65297:IR65299 IR65301:IR65326 IR65328:IR65343 IR65345:IR65351 IR65357:IR65360 IR65362:IR65363 IR65453:IR65458 IR130686:IR130699 IR130701:IR130782 IR130784:IR130831 IR130833:IR130835 IR130837:IR130862 IR130864:IR130879 IR130881:IR130887 IR130893:IR130896 IR130898:IR130899 IR130989:IR130994 IR196222:IR196235 IR196237:IR196318 IR196320:IR196367 IR196369:IR196371 IR196373:IR196398 IR196400:IR196415 IR196417:IR196423 IR196429:IR196432 IR196434:IR196435 IR196525:IR196530 IR261758:IR261771 IR261773:IR261854 IR261856:IR261903 IR261905:IR261907 IR261909:IR261934 IR261936:IR261951 IR261953:IR261959 IR261965:IR261968 IR261970:IR261971 IR262061:IR262066 IR327294:IR327307 IR327309:IR327390 IR327392:IR327439 IR327441:IR327443 IR327445:IR327470 IR327472:IR327487 IR327489:IR327495 IR327501:IR327504 IR327506:IR327507 IR327597:IR327602 IR392830:IR392843 IR392845:IR392926 IR392928:IR392975 IR392977:IR392979 IR392981:IR393006 IR393008:IR393023 IR393025:IR393031 IR393037:IR393040 IR393042:IR393043 IR393133:IR393138 IR458366:IR458379 IR458381:IR458462 IR458464:IR458511 IR458513:IR458515 IR458517:IR458542 IR458544:IR458559 IR458561:IR458567 IR458573:IR458576 IR458578:IR458579 IR458669:IR458674 IR523902:IR523915 IR523917:IR523998 IR524000:IR524047 IR524049:IR524051 IR524053:IR524078 IR524080:IR524095 IR524097:IR524103 IR524109:IR524112 IR524114:IR524115 IR524205:IR524210 IR589438:IR589451 IR589453:IR589534 IR589536:IR589583 IR589585:IR589587 IR589589:IR589614 IR589616:IR589631 IR589633:IR589639 IR589645:IR589648 IR589650:IR589651 IR589741:IR589746 IR654974:IR654987 IR654989:IR655070 IR655072:IR655119 IR655121:IR655123 IR655125:IR655150 IR655152:IR655167 IR655169:IR655175 IR655181:IR655184 IR655186:IR655187 IR655277:IR655282 IR720510:IR720523 IR720525:IR720606 IR720608:IR720655 IR720657:IR720659 IR720661:IR720686 IR720688:IR720703 IR720705:IR720711 IR720717:IR720720 IR720722:IR720723 IR720813:IR720818 IR786046:IR786059 IR786061:IR786142 IR786144:IR786191 IR786193:IR786195 IR786197:IR786222 IR786224:IR786239 IR786241:IR786247 IR786253:IR786256 IR786258:IR786259 IR786349:IR786354 IR851582:IR851595 IR851597:IR851678 IR851680:IR851727 IR851729:IR851731 IR851733:IR851758 IR851760:IR851775 IR851777:IR851783 IR851789:IR851792 IR851794:IR851795 IR851885:IR851890 IR917118:IR917131 IR917133:IR917214 IR917216:IR917263 IR917265:IR917267 IR917269:IR917294 IR917296:IR917311 IR917313:IR917319 IR917325:IR917328 IR917330:IR917331 IR917421:IR917426 IR982654:IR982667 IR982669:IR982750 IR982752:IR982799 IR982801:IR982803 IR982805:IR982830 IR982832:IR982847 IR982849:IR982855 IR982861:IR982864 IR982866:IR982867 IR982957:IR982962 SN65150:SN65163 SN65165:SN65246 SN65248:SN65295 SN65297:SN65299 SN65301:SN65326 SN65328:SN65343 SN65345:SN65351 SN65357:SN65360 SN65362:SN65363 SN65453:SN65458 SN130686:SN130699 SN130701:SN130782 SN130784:SN130831 SN130833:SN130835 SN130837:SN130862 SN130864:SN130879 SN130881:SN130887 SN130893:SN130896 SN130898:SN130899 SN130989:SN130994 SN196222:SN196235 SN196237:SN196318 SN196320:SN196367 SN196369:SN196371 SN196373:SN196398 SN196400:SN196415 SN196417:SN196423 SN196429:SN196432 SN196434:SN196435 SN196525:SN196530 SN261758:SN261771 SN261773:SN261854 SN261856:SN261903 SN261905:SN261907 SN261909:SN261934 SN261936:SN261951 SN261953:SN261959 SN261965:SN261968 SN261970:SN261971 SN262061:SN262066 SN327294:SN327307 SN327309:SN327390 SN327392:SN327439 SN327441:SN327443 SN327445:SN327470 SN327472:SN327487 SN327489:SN327495 SN327501:SN327504 SN327506:SN327507 SN327597:SN327602 SN392830:SN392843 SN392845:SN392926 SN392928:SN392975 SN392977:SN392979 SN392981:SN393006 SN393008:SN393023 SN393025:SN393031 SN393037:SN393040 SN393042:SN393043 SN393133:SN393138 SN458366:SN458379 SN458381:SN458462 SN458464:SN458511 SN458513:SN458515 SN458517:SN458542 SN458544:SN458559 SN458561:SN458567 SN458573:SN458576 SN458578:SN458579 SN458669:SN458674 SN523902:SN523915 SN523917:SN523998 SN524000:SN524047 SN524049:SN524051 SN524053:SN524078 SN524080:SN524095 SN524097:SN524103 SN524109:SN524112 SN524114:SN524115 SN524205:SN524210 SN589438:SN589451 SN589453:SN589534 SN589536:SN589583 SN589585:SN589587 SN589589:SN589614 SN589616:SN589631 SN589633:SN589639 SN589645:SN589648 SN589650:SN589651 SN589741:SN589746 SN654974:SN654987 SN654989:SN655070 SN655072:SN655119 SN655121:SN655123 SN655125:SN655150 SN655152:SN655167 SN655169:SN655175 SN655181:SN655184 SN655186:SN655187 SN655277:SN655282 SN720510:SN720523 SN720525:SN720606 SN720608:SN720655 SN720657:SN720659 SN720661:SN720686 SN720688:SN720703 SN720705:SN720711 SN720717:SN720720 SN720722:SN720723 SN720813:SN720818 SN786046:SN786059 SN786061:SN786142 SN786144:SN786191 SN786193:SN786195 SN786197:SN786222 SN786224:SN786239 SN786241:SN786247 SN786253:SN786256 SN786258:SN786259 SN786349:SN786354 SN851582:SN851595 SN851597:SN851678 SN851680:SN851727 SN851729:SN851731 SN851733:SN851758 SN851760:SN851775 SN851777:SN851783 SN851789:SN851792 SN851794:SN851795 SN851885:SN851890 SN917118:SN917131 SN917133:SN917214 SN917216:SN917263 SN917265:SN917267 SN917269:SN917294 SN917296:SN917311 SN917313:SN917319 SN917325:SN917328 SN917330:SN917331 SN917421:SN917426 SN982654:SN982667 SN982669:SN982750 SN982752:SN982799 SN982801:SN982803 SN982805:SN982830 SN982832:SN982847 SN982849:SN982855 SN982861:SN982864 SN982866:SN982867 SN982957:SN982962 ACJ65150:ACJ65163 ACJ65165:ACJ65246 ACJ65248:ACJ65295 ACJ65297:ACJ65299 ACJ65301:ACJ65326 ACJ65328:ACJ65343 ACJ65345:ACJ65351 ACJ65357:ACJ65360 ACJ65362:ACJ65363 ACJ65453:ACJ65458 ACJ130686:ACJ130699 ACJ130701:ACJ130782 ACJ130784:ACJ130831 ACJ130833:ACJ130835 ACJ130837:ACJ130862 ACJ130864:ACJ130879 ACJ130881:ACJ130887 ACJ130893:ACJ130896 ACJ130898:ACJ130899 ACJ130989:ACJ130994 ACJ196222:ACJ196235 ACJ196237:ACJ196318 ACJ196320:ACJ196367 ACJ196369:ACJ196371 ACJ196373:ACJ196398 ACJ196400:ACJ196415 ACJ196417:ACJ196423 ACJ196429:ACJ196432 ACJ196434:ACJ196435 ACJ196525:ACJ196530 ACJ261758:ACJ261771 ACJ261773:ACJ261854 ACJ261856:ACJ261903 ACJ261905:ACJ261907 ACJ261909:ACJ261934 ACJ261936:ACJ261951 ACJ261953:ACJ261959 ACJ261965:ACJ261968 ACJ261970:ACJ261971 ACJ262061:ACJ262066 ACJ327294:ACJ327307 ACJ327309:ACJ327390 ACJ327392:ACJ327439 ACJ327441:ACJ327443 ACJ327445:ACJ327470 ACJ327472:ACJ327487 ACJ327489:ACJ327495 ACJ327501:ACJ327504 ACJ327506:ACJ327507 ACJ327597:ACJ327602 ACJ392830:ACJ392843 ACJ392845:ACJ392926 ACJ392928:ACJ392975 ACJ392977:ACJ392979 ACJ392981:ACJ393006 ACJ393008:ACJ393023 ACJ393025:ACJ393031 ACJ393037:ACJ393040 ACJ393042:ACJ393043 ACJ393133:ACJ393138 ACJ458366:ACJ458379 ACJ458381:ACJ458462 ACJ458464:ACJ458511 ACJ458513:ACJ458515 ACJ458517:ACJ458542 ACJ458544:ACJ458559 ACJ458561:ACJ458567 ACJ458573:ACJ458576 ACJ458578:ACJ458579 ACJ458669:ACJ458674 ACJ523902:ACJ523915 ACJ523917:ACJ523998 ACJ524000:ACJ524047 ACJ524049:ACJ524051 ACJ524053:ACJ524078 ACJ524080:ACJ524095 ACJ524097:ACJ524103 ACJ524109:ACJ524112 ACJ524114:ACJ524115 ACJ524205:ACJ524210 ACJ589438:ACJ589451 ACJ589453:ACJ589534 ACJ589536:ACJ589583 ACJ589585:ACJ589587 ACJ589589:ACJ589614 ACJ589616:ACJ589631 ACJ589633:ACJ589639 ACJ589645:ACJ589648 ACJ589650:ACJ589651 ACJ589741:ACJ589746 ACJ654974:ACJ654987 ACJ654989:ACJ655070 ACJ655072:ACJ655119 ACJ655121:ACJ655123 ACJ655125:ACJ655150 ACJ655152:ACJ655167 ACJ655169:ACJ655175 ACJ655181:ACJ655184 ACJ655186:ACJ655187 ACJ655277:ACJ655282 ACJ720510:ACJ720523 ACJ720525:ACJ720606 ACJ720608:ACJ720655 ACJ720657:ACJ720659 ACJ720661:ACJ720686 ACJ720688:ACJ720703 ACJ720705:ACJ720711 ACJ720717:ACJ720720 ACJ720722:ACJ720723 ACJ720813:ACJ720818 ACJ786046:ACJ786059 ACJ786061:ACJ786142 ACJ786144:ACJ786191 ACJ786193:ACJ786195 ACJ786197:ACJ786222 ACJ786224:ACJ786239 ACJ786241:ACJ786247 ACJ786253:ACJ786256 ACJ786258:ACJ786259 ACJ786349:ACJ786354 ACJ851582:ACJ851595 ACJ851597:ACJ851678 ACJ851680:ACJ851727 ACJ851729:ACJ851731 ACJ851733:ACJ851758 ACJ851760:ACJ851775 ACJ851777:ACJ851783 ACJ851789:ACJ851792 ACJ851794:ACJ851795 ACJ851885:ACJ851890 ACJ917118:ACJ917131 ACJ917133:ACJ917214 ACJ917216:ACJ917263 ACJ917265:ACJ917267 ACJ917269:ACJ917294 ACJ917296:ACJ917311 ACJ917313:ACJ917319 ACJ917325:ACJ917328 ACJ917330:ACJ917331 ACJ917421:ACJ917426 ACJ982654:ACJ982667 ACJ982669:ACJ982750 ACJ982752:ACJ982799 ACJ982801:ACJ982803 ACJ982805:ACJ982830 ACJ982832:ACJ982847 ACJ982849:ACJ982855 ACJ982861:ACJ982864 ACJ982866:ACJ982867 ACJ982957:ACJ982962 AMF65150:AMF65163 AMF65165:AMF65246 AMF65248:AMF65295 AMF65297:AMF65299 AMF65301:AMF65326 AMF65328:AMF65343 AMF65345:AMF65351 AMF65357:AMF65360 AMF65362:AMF65363 AMF65453:AMF65458 AMF130686:AMF130699 AMF130701:AMF130782 AMF130784:AMF130831 AMF130833:AMF130835 AMF130837:AMF130862 AMF130864:AMF130879 AMF130881:AMF130887 AMF130893:AMF130896 AMF130898:AMF130899 AMF130989:AMF130994 AMF196222:AMF196235 AMF196237:AMF196318 AMF196320:AMF196367 AMF196369:AMF196371 AMF196373:AMF196398 AMF196400:AMF196415 AMF196417:AMF196423 AMF196429:AMF196432 AMF196434:AMF196435 AMF196525:AMF196530 AMF261758:AMF261771 AMF261773:AMF261854 AMF261856:AMF261903 AMF261905:AMF261907 AMF261909:AMF261934 AMF261936:AMF261951 AMF261953:AMF261959 AMF261965:AMF261968 AMF261970:AMF261971 AMF262061:AMF262066 AMF327294:AMF327307 AMF327309:AMF327390 AMF327392:AMF327439 AMF327441:AMF327443 AMF327445:AMF327470 AMF327472:AMF327487 AMF327489:AMF327495 AMF327501:AMF327504 AMF327506:AMF327507 AMF327597:AMF327602 AMF392830:AMF392843 AMF392845:AMF392926 AMF392928:AMF392975 AMF392977:AMF392979 AMF392981:AMF393006 AMF393008:AMF393023 AMF393025:AMF393031 AMF393037:AMF393040 AMF393042:AMF393043 AMF393133:AMF393138 AMF458366:AMF458379 AMF458381:AMF458462 AMF458464:AMF458511 AMF458513:AMF458515 AMF458517:AMF458542 AMF458544:AMF458559 AMF458561:AMF458567 AMF458573:AMF458576 AMF458578:AMF458579 AMF458669:AMF458674 AMF523902:AMF523915 AMF523917:AMF523998 AMF524000:AMF524047 AMF524049:AMF524051 AMF524053:AMF524078 AMF524080:AMF524095 AMF524097:AMF524103 AMF524109:AMF524112 AMF524114:AMF524115 AMF524205:AMF524210 AMF589438:AMF589451 AMF589453:AMF589534 AMF589536:AMF589583 AMF589585:AMF589587 AMF589589:AMF589614 AMF589616:AMF589631 AMF589633:AMF589639 AMF589645:AMF589648 AMF589650:AMF589651 AMF589741:AMF589746 AMF654974:AMF654987 AMF654989:AMF655070 AMF655072:AMF655119 AMF655121:AMF655123 AMF655125:AMF655150 AMF655152:AMF655167 AMF655169:AMF655175 AMF655181:AMF655184 AMF655186:AMF655187 AMF655277:AMF655282 AMF720510:AMF720523 AMF720525:AMF720606 AMF720608:AMF720655 AMF720657:AMF720659 AMF720661:AMF720686 AMF720688:AMF720703 AMF720705:AMF720711 AMF720717:AMF720720 AMF720722:AMF720723 AMF720813:AMF720818 AMF786046:AMF786059 AMF786061:AMF786142 AMF786144:AMF786191 AMF786193:AMF786195 AMF786197:AMF786222 AMF786224:AMF786239 AMF786241:AMF786247 AMF786253:AMF786256 AMF786258:AMF786259 AMF786349:AMF786354 AMF851582:AMF851595 AMF851597:AMF851678 AMF851680:AMF851727 AMF851729:AMF851731 AMF851733:AMF851758 AMF851760:AMF851775 AMF851777:AMF851783 AMF851789:AMF851792 AMF851794:AMF851795 AMF851885:AMF851890 AMF917118:AMF917131 AMF917133:AMF917214 AMF917216:AMF917263 AMF917265:AMF917267 AMF917269:AMF917294 AMF917296:AMF917311 AMF917313:AMF917319 AMF917325:AMF917328 AMF917330:AMF917331 AMF917421:AMF917426 AMF982654:AMF982667 AMF982669:AMF982750 AMF982752:AMF982799 AMF982801:AMF982803 AMF982805:AMF982830 AMF982832:AMF982847 AMF982849:AMF982855 AMF982861:AMF982864 AMF982866:AMF982867 AMF982957:AMF982962 AWB65150:AWB65163 AWB65165:AWB65246 AWB65248:AWB65295 AWB65297:AWB65299 AWB65301:AWB65326 AWB65328:AWB65343 AWB65345:AWB65351 AWB65357:AWB65360 AWB65362:AWB65363 AWB65453:AWB65458 AWB130686:AWB130699 AWB130701:AWB130782 AWB130784:AWB130831 AWB130833:AWB130835 AWB130837:AWB130862 AWB130864:AWB130879 AWB130881:AWB130887 AWB130893:AWB130896 AWB130898:AWB130899 AWB130989:AWB130994 AWB196222:AWB196235 AWB196237:AWB196318 AWB196320:AWB196367 AWB196369:AWB196371 AWB196373:AWB196398 AWB196400:AWB196415 AWB196417:AWB196423 AWB196429:AWB196432 AWB196434:AWB196435 AWB196525:AWB196530 AWB261758:AWB261771 AWB261773:AWB261854 AWB261856:AWB261903 AWB261905:AWB261907 AWB261909:AWB261934 AWB261936:AWB261951 AWB261953:AWB261959 AWB261965:AWB261968 AWB261970:AWB261971 AWB262061:AWB262066 AWB327294:AWB327307 AWB327309:AWB327390 AWB327392:AWB327439 AWB327441:AWB327443 AWB327445:AWB327470 AWB327472:AWB327487 AWB327489:AWB327495 AWB327501:AWB327504 AWB327506:AWB327507 AWB327597:AWB327602 AWB392830:AWB392843 AWB392845:AWB392926 AWB392928:AWB392975 AWB392977:AWB392979 AWB392981:AWB393006 AWB393008:AWB393023 AWB393025:AWB393031 AWB393037:AWB393040 AWB393042:AWB393043 AWB393133:AWB393138 AWB458366:AWB458379 AWB458381:AWB458462 AWB458464:AWB458511 AWB458513:AWB458515 AWB458517:AWB458542 AWB458544:AWB458559 AWB458561:AWB458567 AWB458573:AWB458576 AWB458578:AWB458579 AWB458669:AWB458674 AWB523902:AWB523915 AWB523917:AWB523998 AWB524000:AWB524047 AWB524049:AWB524051 AWB524053:AWB524078 AWB524080:AWB524095 AWB524097:AWB524103 AWB524109:AWB524112 AWB524114:AWB524115 AWB524205:AWB524210 AWB589438:AWB589451 AWB589453:AWB589534 AWB589536:AWB589583 AWB589585:AWB589587 AWB589589:AWB589614 AWB589616:AWB589631 AWB589633:AWB589639 AWB589645:AWB589648 AWB589650:AWB589651 AWB589741:AWB589746 AWB654974:AWB654987 AWB654989:AWB655070 AWB655072:AWB655119 AWB655121:AWB655123 AWB655125:AWB655150 AWB655152:AWB655167 AWB655169:AWB655175 AWB655181:AWB655184 AWB655186:AWB655187 AWB655277:AWB655282 AWB720510:AWB720523 AWB720525:AWB720606 AWB720608:AWB720655 AWB720657:AWB720659 AWB720661:AWB720686 AWB720688:AWB720703 AWB720705:AWB720711 AWB720717:AWB720720 AWB720722:AWB720723 AWB720813:AWB720818 AWB786046:AWB786059 AWB786061:AWB786142 AWB786144:AWB786191 AWB786193:AWB786195 AWB786197:AWB786222 AWB786224:AWB786239 AWB786241:AWB786247 AWB786253:AWB786256 AWB786258:AWB786259 AWB786349:AWB786354 AWB851582:AWB851595 AWB851597:AWB851678 AWB851680:AWB851727 AWB851729:AWB851731 AWB851733:AWB851758 AWB851760:AWB851775 AWB851777:AWB851783 AWB851789:AWB851792 AWB851794:AWB851795 AWB851885:AWB851890 AWB917118:AWB917131 AWB917133:AWB917214 AWB917216:AWB917263 AWB917265:AWB917267 AWB917269:AWB917294 AWB917296:AWB917311 AWB917313:AWB917319 AWB917325:AWB917328 AWB917330:AWB917331 AWB917421:AWB917426 AWB982654:AWB982667 AWB982669:AWB982750 AWB982752:AWB982799 AWB982801:AWB982803 AWB982805:AWB982830 AWB982832:AWB982847 AWB982849:AWB982855 AWB982861:AWB982864 AWB982866:AWB982867 AWB982957:AWB982962 BFX65150:BFX65163 BFX65165:BFX65246 BFX65248:BFX65295 BFX65297:BFX65299 BFX65301:BFX65326 BFX65328:BFX65343 BFX65345:BFX65351 BFX65357:BFX65360 BFX65362:BFX65363 BFX65453:BFX65458 BFX130686:BFX130699 BFX130701:BFX130782 BFX130784:BFX130831 BFX130833:BFX130835 BFX130837:BFX130862 BFX130864:BFX130879 BFX130881:BFX130887 BFX130893:BFX130896 BFX130898:BFX130899 BFX130989:BFX130994 BFX196222:BFX196235 BFX196237:BFX196318 BFX196320:BFX196367 BFX196369:BFX196371 BFX196373:BFX196398 BFX196400:BFX196415 BFX196417:BFX196423 BFX196429:BFX196432 BFX196434:BFX196435 BFX196525:BFX196530 BFX261758:BFX261771 BFX261773:BFX261854 BFX261856:BFX261903 BFX261905:BFX261907 BFX261909:BFX261934 BFX261936:BFX261951 BFX261953:BFX261959 BFX261965:BFX261968 BFX261970:BFX261971 BFX262061:BFX262066 BFX327294:BFX327307 BFX327309:BFX327390 BFX327392:BFX327439 BFX327441:BFX327443 BFX327445:BFX327470 BFX327472:BFX327487 BFX327489:BFX327495 BFX327501:BFX327504 BFX327506:BFX327507 BFX327597:BFX327602 BFX392830:BFX392843 BFX392845:BFX392926 BFX392928:BFX392975 BFX392977:BFX392979 BFX392981:BFX393006 BFX393008:BFX393023 BFX393025:BFX393031 BFX393037:BFX393040 BFX393042:BFX393043 BFX393133:BFX393138 BFX458366:BFX458379 BFX458381:BFX458462 BFX458464:BFX458511 BFX458513:BFX458515 BFX458517:BFX458542 BFX458544:BFX458559 BFX458561:BFX458567 BFX458573:BFX458576 BFX458578:BFX458579 BFX458669:BFX458674 BFX523902:BFX523915 BFX523917:BFX523998 BFX524000:BFX524047 BFX524049:BFX524051 BFX524053:BFX524078 BFX524080:BFX524095 BFX524097:BFX524103 BFX524109:BFX524112 BFX524114:BFX524115 BFX524205:BFX524210 BFX589438:BFX589451 BFX589453:BFX589534 BFX589536:BFX589583 BFX589585:BFX589587 BFX589589:BFX589614 BFX589616:BFX589631 BFX589633:BFX589639 BFX589645:BFX589648 BFX589650:BFX589651 BFX589741:BFX589746 BFX654974:BFX654987 BFX654989:BFX655070 BFX655072:BFX655119 BFX655121:BFX655123 BFX655125:BFX655150 BFX655152:BFX655167 BFX655169:BFX655175 BFX655181:BFX655184 BFX655186:BFX655187 BFX655277:BFX655282 BFX720510:BFX720523 BFX720525:BFX720606 BFX720608:BFX720655 BFX720657:BFX720659 BFX720661:BFX720686 BFX720688:BFX720703 BFX720705:BFX720711 BFX720717:BFX720720 BFX720722:BFX720723 BFX720813:BFX720818 BFX786046:BFX786059 BFX786061:BFX786142 BFX786144:BFX786191 BFX786193:BFX786195 BFX786197:BFX786222 BFX786224:BFX786239 BFX786241:BFX786247 BFX786253:BFX786256 BFX786258:BFX786259 BFX786349:BFX786354 BFX851582:BFX851595 BFX851597:BFX851678 BFX851680:BFX851727 BFX851729:BFX851731 BFX851733:BFX851758 BFX851760:BFX851775 BFX851777:BFX851783 BFX851789:BFX851792 BFX851794:BFX851795 BFX851885:BFX851890 BFX917118:BFX917131 BFX917133:BFX917214 BFX917216:BFX917263 BFX917265:BFX917267 BFX917269:BFX917294 BFX917296:BFX917311 BFX917313:BFX917319 BFX917325:BFX917328 BFX917330:BFX917331 BFX917421:BFX917426 BFX982654:BFX982667 BFX982669:BFX982750 BFX982752:BFX982799 BFX982801:BFX982803 BFX982805:BFX982830 BFX982832:BFX982847 BFX982849:BFX982855 BFX982861:BFX982864 BFX982866:BFX982867 BFX982957:BFX982962 BPT65150:BPT65163 BPT65165:BPT65246 BPT65248:BPT65295 BPT65297:BPT65299 BPT65301:BPT65326 BPT65328:BPT65343 BPT65345:BPT65351 BPT65357:BPT65360 BPT65362:BPT65363 BPT65453:BPT65458 BPT130686:BPT130699 BPT130701:BPT130782 BPT130784:BPT130831 BPT130833:BPT130835 BPT130837:BPT130862 BPT130864:BPT130879 BPT130881:BPT130887 BPT130893:BPT130896 BPT130898:BPT130899 BPT130989:BPT130994 BPT196222:BPT196235 BPT196237:BPT196318 BPT196320:BPT196367 BPT196369:BPT196371 BPT196373:BPT196398 BPT196400:BPT196415 BPT196417:BPT196423 BPT196429:BPT196432 BPT196434:BPT196435 BPT196525:BPT196530 BPT261758:BPT261771 BPT261773:BPT261854 BPT261856:BPT261903 BPT261905:BPT261907 BPT261909:BPT261934 BPT261936:BPT261951 BPT261953:BPT261959 BPT261965:BPT261968 BPT261970:BPT261971 BPT262061:BPT262066 BPT327294:BPT327307 BPT327309:BPT327390 BPT327392:BPT327439 BPT327441:BPT327443 BPT327445:BPT327470 BPT327472:BPT327487 BPT327489:BPT327495 BPT327501:BPT327504 BPT327506:BPT327507 BPT327597:BPT327602 BPT392830:BPT392843 BPT392845:BPT392926 BPT392928:BPT392975 BPT392977:BPT392979 BPT392981:BPT393006 BPT393008:BPT393023 BPT393025:BPT393031 BPT393037:BPT393040 BPT393042:BPT393043 BPT393133:BPT393138 BPT458366:BPT458379 BPT458381:BPT458462 BPT458464:BPT458511 BPT458513:BPT458515 BPT458517:BPT458542 BPT458544:BPT458559 BPT458561:BPT458567 BPT458573:BPT458576 BPT458578:BPT458579 BPT458669:BPT458674 BPT523902:BPT523915 BPT523917:BPT523998 BPT524000:BPT524047 BPT524049:BPT524051 BPT524053:BPT524078 BPT524080:BPT524095 BPT524097:BPT524103 BPT524109:BPT524112 BPT524114:BPT524115 BPT524205:BPT524210 BPT589438:BPT589451 BPT589453:BPT589534 BPT589536:BPT589583 BPT589585:BPT589587 BPT589589:BPT589614 BPT589616:BPT589631 BPT589633:BPT589639 BPT589645:BPT589648 BPT589650:BPT589651 BPT589741:BPT589746 BPT654974:BPT654987 BPT654989:BPT655070 BPT655072:BPT655119 BPT655121:BPT655123 BPT655125:BPT655150 BPT655152:BPT655167 BPT655169:BPT655175 BPT655181:BPT655184 BPT655186:BPT655187 BPT655277:BPT655282 BPT720510:BPT720523 BPT720525:BPT720606 BPT720608:BPT720655 BPT720657:BPT720659 BPT720661:BPT720686 BPT720688:BPT720703 BPT720705:BPT720711 BPT720717:BPT720720 BPT720722:BPT720723 BPT720813:BPT720818 BPT786046:BPT786059 BPT786061:BPT786142 BPT786144:BPT786191 BPT786193:BPT786195 BPT786197:BPT786222 BPT786224:BPT786239 BPT786241:BPT786247 BPT786253:BPT786256 BPT786258:BPT786259 BPT786349:BPT786354 BPT851582:BPT851595 BPT851597:BPT851678 BPT851680:BPT851727 BPT851729:BPT851731 BPT851733:BPT851758 BPT851760:BPT851775 BPT851777:BPT851783 BPT851789:BPT851792 BPT851794:BPT851795 BPT851885:BPT851890 BPT917118:BPT917131 BPT917133:BPT917214 BPT917216:BPT917263 BPT917265:BPT917267 BPT917269:BPT917294 BPT917296:BPT917311 BPT917313:BPT917319 BPT917325:BPT917328 BPT917330:BPT917331 BPT917421:BPT917426 BPT982654:BPT982667 BPT982669:BPT982750 BPT982752:BPT982799 BPT982801:BPT982803 BPT982805:BPT982830 BPT982832:BPT982847 BPT982849:BPT982855 BPT982861:BPT982864 BPT982866:BPT982867 BPT982957:BPT982962 BZP65150:BZP65163 BZP65165:BZP65246 BZP65248:BZP65295 BZP65297:BZP65299 BZP65301:BZP65326 BZP65328:BZP65343 BZP65345:BZP65351 BZP65357:BZP65360 BZP65362:BZP65363 BZP65453:BZP65458 BZP130686:BZP130699 BZP130701:BZP130782 BZP130784:BZP130831 BZP130833:BZP130835 BZP130837:BZP130862 BZP130864:BZP130879 BZP130881:BZP130887 BZP130893:BZP130896 BZP130898:BZP130899 BZP130989:BZP130994 BZP196222:BZP196235 BZP196237:BZP196318 BZP196320:BZP196367 BZP196369:BZP196371 BZP196373:BZP196398 BZP196400:BZP196415 BZP196417:BZP196423 BZP196429:BZP196432 BZP196434:BZP196435 BZP196525:BZP196530 BZP261758:BZP261771 BZP261773:BZP261854 BZP261856:BZP261903 BZP261905:BZP261907 BZP261909:BZP261934 BZP261936:BZP261951 BZP261953:BZP261959 BZP261965:BZP261968 BZP261970:BZP261971 BZP262061:BZP262066 BZP327294:BZP327307 BZP327309:BZP327390 BZP327392:BZP327439 BZP327441:BZP327443 BZP327445:BZP327470 BZP327472:BZP327487 BZP327489:BZP327495 BZP327501:BZP327504 BZP327506:BZP327507 BZP327597:BZP327602 BZP392830:BZP392843 BZP392845:BZP392926 BZP392928:BZP392975 BZP392977:BZP392979 BZP392981:BZP393006 BZP393008:BZP393023 BZP393025:BZP393031 BZP393037:BZP393040 BZP393042:BZP393043 BZP393133:BZP393138 BZP458366:BZP458379 BZP458381:BZP458462 BZP458464:BZP458511 BZP458513:BZP458515 BZP458517:BZP458542 BZP458544:BZP458559 BZP458561:BZP458567 BZP458573:BZP458576 BZP458578:BZP458579 BZP458669:BZP458674 BZP523902:BZP523915 BZP523917:BZP523998 BZP524000:BZP524047 BZP524049:BZP524051 BZP524053:BZP524078 BZP524080:BZP524095 BZP524097:BZP524103 BZP524109:BZP524112 BZP524114:BZP524115 BZP524205:BZP524210 BZP589438:BZP589451 BZP589453:BZP589534 BZP589536:BZP589583 BZP589585:BZP589587 BZP589589:BZP589614 BZP589616:BZP589631 BZP589633:BZP589639 BZP589645:BZP589648 BZP589650:BZP589651 BZP589741:BZP589746 BZP654974:BZP654987 BZP654989:BZP655070 BZP655072:BZP655119 BZP655121:BZP655123 BZP655125:BZP655150 BZP655152:BZP655167 BZP655169:BZP655175 BZP655181:BZP655184 BZP655186:BZP655187 BZP655277:BZP655282 BZP720510:BZP720523 BZP720525:BZP720606 BZP720608:BZP720655 BZP720657:BZP720659 BZP720661:BZP720686 BZP720688:BZP720703 BZP720705:BZP720711 BZP720717:BZP720720 BZP720722:BZP720723 BZP720813:BZP720818 BZP786046:BZP786059 BZP786061:BZP786142 BZP786144:BZP786191 BZP786193:BZP786195 BZP786197:BZP786222 BZP786224:BZP786239 BZP786241:BZP786247 BZP786253:BZP786256 BZP786258:BZP786259 BZP786349:BZP786354 BZP851582:BZP851595 BZP851597:BZP851678 BZP851680:BZP851727 BZP851729:BZP851731 BZP851733:BZP851758 BZP851760:BZP851775 BZP851777:BZP851783 BZP851789:BZP851792 BZP851794:BZP851795 BZP851885:BZP851890 BZP917118:BZP917131 BZP917133:BZP917214 BZP917216:BZP917263 BZP917265:BZP917267 BZP917269:BZP917294 BZP917296:BZP917311 BZP917313:BZP917319 BZP917325:BZP917328 BZP917330:BZP917331 BZP917421:BZP917426 BZP982654:BZP982667 BZP982669:BZP982750 BZP982752:BZP982799 BZP982801:BZP982803 BZP982805:BZP982830 BZP982832:BZP982847 BZP982849:BZP982855 BZP982861:BZP982864 BZP982866:BZP982867 BZP982957:BZP982962 CJL65150:CJL65163 CJL65165:CJL65246 CJL65248:CJL65295 CJL65297:CJL65299 CJL65301:CJL65326 CJL65328:CJL65343 CJL65345:CJL65351 CJL65357:CJL65360 CJL65362:CJL65363 CJL65453:CJL65458 CJL130686:CJL130699 CJL130701:CJL130782 CJL130784:CJL130831 CJL130833:CJL130835 CJL130837:CJL130862 CJL130864:CJL130879 CJL130881:CJL130887 CJL130893:CJL130896 CJL130898:CJL130899 CJL130989:CJL130994 CJL196222:CJL196235 CJL196237:CJL196318 CJL196320:CJL196367 CJL196369:CJL196371 CJL196373:CJL196398 CJL196400:CJL196415 CJL196417:CJL196423 CJL196429:CJL196432 CJL196434:CJL196435 CJL196525:CJL196530 CJL261758:CJL261771 CJL261773:CJL261854 CJL261856:CJL261903 CJL261905:CJL261907 CJL261909:CJL261934 CJL261936:CJL261951 CJL261953:CJL261959 CJL261965:CJL261968 CJL261970:CJL261971 CJL262061:CJL262066 CJL327294:CJL327307 CJL327309:CJL327390 CJL327392:CJL327439 CJL327441:CJL327443 CJL327445:CJL327470 CJL327472:CJL327487 CJL327489:CJL327495 CJL327501:CJL327504 CJL327506:CJL327507 CJL327597:CJL327602 CJL392830:CJL392843 CJL392845:CJL392926 CJL392928:CJL392975 CJL392977:CJL392979 CJL392981:CJL393006 CJL393008:CJL393023 CJL393025:CJL393031 CJL393037:CJL393040 CJL393042:CJL393043 CJL393133:CJL393138 CJL458366:CJL458379 CJL458381:CJL458462 CJL458464:CJL458511 CJL458513:CJL458515 CJL458517:CJL458542 CJL458544:CJL458559 CJL458561:CJL458567 CJL458573:CJL458576 CJL458578:CJL458579 CJL458669:CJL458674 CJL523902:CJL523915 CJL523917:CJL523998 CJL524000:CJL524047 CJL524049:CJL524051 CJL524053:CJL524078 CJL524080:CJL524095 CJL524097:CJL524103 CJL524109:CJL524112 CJL524114:CJL524115 CJL524205:CJL524210 CJL589438:CJL589451 CJL589453:CJL589534 CJL589536:CJL589583 CJL589585:CJL589587 CJL589589:CJL589614 CJL589616:CJL589631 CJL589633:CJL589639 CJL589645:CJL589648 CJL589650:CJL589651 CJL589741:CJL589746 CJL654974:CJL654987 CJL654989:CJL655070 CJL655072:CJL655119 CJL655121:CJL655123 CJL655125:CJL655150 CJL655152:CJL655167 CJL655169:CJL655175 CJL655181:CJL655184 CJL655186:CJL655187 CJL655277:CJL655282 CJL720510:CJL720523 CJL720525:CJL720606 CJL720608:CJL720655 CJL720657:CJL720659 CJL720661:CJL720686 CJL720688:CJL720703 CJL720705:CJL720711 CJL720717:CJL720720 CJL720722:CJL720723 CJL720813:CJL720818 CJL786046:CJL786059 CJL786061:CJL786142 CJL786144:CJL786191 CJL786193:CJL786195 CJL786197:CJL786222 CJL786224:CJL786239 CJL786241:CJL786247 CJL786253:CJL786256 CJL786258:CJL786259 CJL786349:CJL786354 CJL851582:CJL851595 CJL851597:CJL851678 CJL851680:CJL851727 CJL851729:CJL851731 CJL851733:CJL851758 CJL851760:CJL851775 CJL851777:CJL851783 CJL851789:CJL851792 CJL851794:CJL851795 CJL851885:CJL851890 CJL917118:CJL917131 CJL917133:CJL917214 CJL917216:CJL917263 CJL917265:CJL917267 CJL917269:CJL917294 CJL917296:CJL917311 CJL917313:CJL917319 CJL917325:CJL917328 CJL917330:CJL917331 CJL917421:CJL917426 CJL982654:CJL982667 CJL982669:CJL982750 CJL982752:CJL982799 CJL982801:CJL982803 CJL982805:CJL982830 CJL982832:CJL982847 CJL982849:CJL982855 CJL982861:CJL982864 CJL982866:CJL982867 CJL982957:CJL982962 CTH65150:CTH65163 CTH65165:CTH65246 CTH65248:CTH65295 CTH65297:CTH65299 CTH65301:CTH65326 CTH65328:CTH65343 CTH65345:CTH65351 CTH65357:CTH65360 CTH65362:CTH65363 CTH65453:CTH65458 CTH130686:CTH130699 CTH130701:CTH130782 CTH130784:CTH130831 CTH130833:CTH130835 CTH130837:CTH130862 CTH130864:CTH130879 CTH130881:CTH130887 CTH130893:CTH130896 CTH130898:CTH130899 CTH130989:CTH130994 CTH196222:CTH196235 CTH196237:CTH196318 CTH196320:CTH196367 CTH196369:CTH196371 CTH196373:CTH196398 CTH196400:CTH196415 CTH196417:CTH196423 CTH196429:CTH196432 CTH196434:CTH196435 CTH196525:CTH196530 CTH261758:CTH261771 CTH261773:CTH261854 CTH261856:CTH261903 CTH261905:CTH261907 CTH261909:CTH261934 CTH261936:CTH261951 CTH261953:CTH261959 CTH261965:CTH261968 CTH261970:CTH261971 CTH262061:CTH262066 CTH327294:CTH327307 CTH327309:CTH327390 CTH327392:CTH327439 CTH327441:CTH327443 CTH327445:CTH327470 CTH327472:CTH327487 CTH327489:CTH327495 CTH327501:CTH327504 CTH327506:CTH327507 CTH327597:CTH327602 CTH392830:CTH392843 CTH392845:CTH392926 CTH392928:CTH392975 CTH392977:CTH392979 CTH392981:CTH393006 CTH393008:CTH393023 CTH393025:CTH393031 CTH393037:CTH393040 CTH393042:CTH393043 CTH393133:CTH393138 CTH458366:CTH458379 CTH458381:CTH458462 CTH458464:CTH458511 CTH458513:CTH458515 CTH458517:CTH458542 CTH458544:CTH458559 CTH458561:CTH458567 CTH458573:CTH458576 CTH458578:CTH458579 CTH458669:CTH458674 CTH523902:CTH523915 CTH523917:CTH523998 CTH524000:CTH524047 CTH524049:CTH524051 CTH524053:CTH524078 CTH524080:CTH524095 CTH524097:CTH524103 CTH524109:CTH524112 CTH524114:CTH524115 CTH524205:CTH524210 CTH589438:CTH589451 CTH589453:CTH589534 CTH589536:CTH589583 CTH589585:CTH589587 CTH589589:CTH589614 CTH589616:CTH589631 CTH589633:CTH589639 CTH589645:CTH589648 CTH589650:CTH589651 CTH589741:CTH589746 CTH654974:CTH654987 CTH654989:CTH655070 CTH655072:CTH655119 CTH655121:CTH655123 CTH655125:CTH655150 CTH655152:CTH655167 CTH655169:CTH655175 CTH655181:CTH655184 CTH655186:CTH655187 CTH655277:CTH655282 CTH720510:CTH720523 CTH720525:CTH720606 CTH720608:CTH720655 CTH720657:CTH720659 CTH720661:CTH720686 CTH720688:CTH720703 CTH720705:CTH720711 CTH720717:CTH720720 CTH720722:CTH720723 CTH720813:CTH720818 CTH786046:CTH786059 CTH786061:CTH786142 CTH786144:CTH786191 CTH786193:CTH786195 CTH786197:CTH786222 CTH786224:CTH786239 CTH786241:CTH786247 CTH786253:CTH786256 CTH786258:CTH786259 CTH786349:CTH786354 CTH851582:CTH851595 CTH851597:CTH851678 CTH851680:CTH851727 CTH851729:CTH851731 CTH851733:CTH851758 CTH851760:CTH851775 CTH851777:CTH851783 CTH851789:CTH851792 CTH851794:CTH851795 CTH851885:CTH851890 CTH917118:CTH917131 CTH917133:CTH917214 CTH917216:CTH917263 CTH917265:CTH917267 CTH917269:CTH917294 CTH917296:CTH917311 CTH917313:CTH917319 CTH917325:CTH917328 CTH917330:CTH917331 CTH917421:CTH917426 CTH982654:CTH982667 CTH982669:CTH982750 CTH982752:CTH982799 CTH982801:CTH982803 CTH982805:CTH982830 CTH982832:CTH982847 CTH982849:CTH982855 CTH982861:CTH982864 CTH982866:CTH982867 CTH982957:CTH982962 DDD65150:DDD65163 DDD65165:DDD65246 DDD65248:DDD65295 DDD65297:DDD65299 DDD65301:DDD65326 DDD65328:DDD65343 DDD65345:DDD65351 DDD65357:DDD65360 DDD65362:DDD65363 DDD65453:DDD65458 DDD130686:DDD130699 DDD130701:DDD130782 DDD130784:DDD130831 DDD130833:DDD130835 DDD130837:DDD130862 DDD130864:DDD130879 DDD130881:DDD130887 DDD130893:DDD130896 DDD130898:DDD130899 DDD130989:DDD130994 DDD196222:DDD196235 DDD196237:DDD196318 DDD196320:DDD196367 DDD196369:DDD196371 DDD196373:DDD196398 DDD196400:DDD196415 DDD196417:DDD196423 DDD196429:DDD196432 DDD196434:DDD196435 DDD196525:DDD196530 DDD261758:DDD261771 DDD261773:DDD261854 DDD261856:DDD261903 DDD261905:DDD261907 DDD261909:DDD261934 DDD261936:DDD261951 DDD261953:DDD261959 DDD261965:DDD261968 DDD261970:DDD261971 DDD262061:DDD262066 DDD327294:DDD327307 DDD327309:DDD327390 DDD327392:DDD327439 DDD327441:DDD327443 DDD327445:DDD327470 DDD327472:DDD327487 DDD327489:DDD327495 DDD327501:DDD327504 DDD327506:DDD327507 DDD327597:DDD327602 DDD392830:DDD392843 DDD392845:DDD392926 DDD392928:DDD392975 DDD392977:DDD392979 DDD392981:DDD393006 DDD393008:DDD393023 DDD393025:DDD393031 DDD393037:DDD393040 DDD393042:DDD393043 DDD393133:DDD393138 DDD458366:DDD458379 DDD458381:DDD458462 DDD458464:DDD458511 DDD458513:DDD458515 DDD458517:DDD458542 DDD458544:DDD458559 DDD458561:DDD458567 DDD458573:DDD458576 DDD458578:DDD458579 DDD458669:DDD458674 DDD523902:DDD523915 DDD523917:DDD523998 DDD524000:DDD524047 DDD524049:DDD524051 DDD524053:DDD524078 DDD524080:DDD524095 DDD524097:DDD524103 DDD524109:DDD524112 DDD524114:DDD524115 DDD524205:DDD524210 DDD589438:DDD589451 DDD589453:DDD589534 DDD589536:DDD589583 DDD589585:DDD589587 DDD589589:DDD589614 DDD589616:DDD589631 DDD589633:DDD589639 DDD589645:DDD589648 DDD589650:DDD589651 DDD589741:DDD589746 DDD654974:DDD654987 DDD654989:DDD655070 DDD655072:DDD655119 DDD655121:DDD655123 DDD655125:DDD655150 DDD655152:DDD655167 DDD655169:DDD655175 DDD655181:DDD655184 DDD655186:DDD655187 DDD655277:DDD655282 DDD720510:DDD720523 DDD720525:DDD720606 DDD720608:DDD720655 DDD720657:DDD720659 DDD720661:DDD720686 DDD720688:DDD720703 DDD720705:DDD720711 DDD720717:DDD720720 DDD720722:DDD720723 DDD720813:DDD720818 DDD786046:DDD786059 DDD786061:DDD786142 DDD786144:DDD786191 DDD786193:DDD786195 DDD786197:DDD786222 DDD786224:DDD786239 DDD786241:DDD786247 DDD786253:DDD786256 DDD786258:DDD786259 DDD786349:DDD786354 DDD851582:DDD851595 DDD851597:DDD851678 DDD851680:DDD851727 DDD851729:DDD851731 DDD851733:DDD851758 DDD851760:DDD851775 DDD851777:DDD851783 DDD851789:DDD851792 DDD851794:DDD851795 DDD851885:DDD851890 DDD917118:DDD917131 DDD917133:DDD917214 DDD917216:DDD917263 DDD917265:DDD917267 DDD917269:DDD917294 DDD917296:DDD917311 DDD917313:DDD917319 DDD917325:DDD917328 DDD917330:DDD917331 DDD917421:DDD917426 DDD982654:DDD982667 DDD982669:DDD982750 DDD982752:DDD982799 DDD982801:DDD982803 DDD982805:DDD982830 DDD982832:DDD982847 DDD982849:DDD982855 DDD982861:DDD982864 DDD982866:DDD982867 DDD982957:DDD982962 DMZ65150:DMZ65163 DMZ65165:DMZ65246 DMZ65248:DMZ65295 DMZ65297:DMZ65299 DMZ65301:DMZ65326 DMZ65328:DMZ65343 DMZ65345:DMZ65351 DMZ65357:DMZ65360 DMZ65362:DMZ65363 DMZ65453:DMZ65458 DMZ130686:DMZ130699 DMZ130701:DMZ130782 DMZ130784:DMZ130831 DMZ130833:DMZ130835 DMZ130837:DMZ130862 DMZ130864:DMZ130879 DMZ130881:DMZ130887 DMZ130893:DMZ130896 DMZ130898:DMZ130899 DMZ130989:DMZ130994 DMZ196222:DMZ196235 DMZ196237:DMZ196318 DMZ196320:DMZ196367 DMZ196369:DMZ196371 DMZ196373:DMZ196398 DMZ196400:DMZ196415 DMZ196417:DMZ196423 DMZ196429:DMZ196432 DMZ196434:DMZ196435 DMZ196525:DMZ196530 DMZ261758:DMZ261771 DMZ261773:DMZ261854 DMZ261856:DMZ261903 DMZ261905:DMZ261907 DMZ261909:DMZ261934 DMZ261936:DMZ261951 DMZ261953:DMZ261959 DMZ261965:DMZ261968 DMZ261970:DMZ261971 DMZ262061:DMZ262066 DMZ327294:DMZ327307 DMZ327309:DMZ327390 DMZ327392:DMZ327439 DMZ327441:DMZ327443 DMZ327445:DMZ327470 DMZ327472:DMZ327487 DMZ327489:DMZ327495 DMZ327501:DMZ327504 DMZ327506:DMZ327507 DMZ327597:DMZ327602 DMZ392830:DMZ392843 DMZ392845:DMZ392926 DMZ392928:DMZ392975 DMZ392977:DMZ392979 DMZ392981:DMZ393006 DMZ393008:DMZ393023 DMZ393025:DMZ393031 DMZ393037:DMZ393040 DMZ393042:DMZ393043 DMZ393133:DMZ393138 DMZ458366:DMZ458379 DMZ458381:DMZ458462 DMZ458464:DMZ458511 DMZ458513:DMZ458515 DMZ458517:DMZ458542 DMZ458544:DMZ458559 DMZ458561:DMZ458567 DMZ458573:DMZ458576 DMZ458578:DMZ458579 DMZ458669:DMZ458674 DMZ523902:DMZ523915 DMZ523917:DMZ523998 DMZ524000:DMZ524047 DMZ524049:DMZ524051 DMZ524053:DMZ524078 DMZ524080:DMZ524095 DMZ524097:DMZ524103 DMZ524109:DMZ524112 DMZ524114:DMZ524115 DMZ524205:DMZ524210 DMZ589438:DMZ589451 DMZ589453:DMZ589534 DMZ589536:DMZ589583 DMZ589585:DMZ589587 DMZ589589:DMZ589614 DMZ589616:DMZ589631 DMZ589633:DMZ589639 DMZ589645:DMZ589648 DMZ589650:DMZ589651 DMZ589741:DMZ589746 DMZ654974:DMZ654987 DMZ654989:DMZ655070 DMZ655072:DMZ655119 DMZ655121:DMZ655123 DMZ655125:DMZ655150 DMZ655152:DMZ655167 DMZ655169:DMZ655175 DMZ655181:DMZ655184 DMZ655186:DMZ655187 DMZ655277:DMZ655282 DMZ720510:DMZ720523 DMZ720525:DMZ720606 DMZ720608:DMZ720655 DMZ720657:DMZ720659 DMZ720661:DMZ720686 DMZ720688:DMZ720703 DMZ720705:DMZ720711 DMZ720717:DMZ720720 DMZ720722:DMZ720723 DMZ720813:DMZ720818 DMZ786046:DMZ786059 DMZ786061:DMZ786142 DMZ786144:DMZ786191 DMZ786193:DMZ786195 DMZ786197:DMZ786222 DMZ786224:DMZ786239 DMZ786241:DMZ786247 DMZ786253:DMZ786256 DMZ786258:DMZ786259 DMZ786349:DMZ786354 DMZ851582:DMZ851595 DMZ851597:DMZ851678 DMZ851680:DMZ851727 DMZ851729:DMZ851731 DMZ851733:DMZ851758 DMZ851760:DMZ851775 DMZ851777:DMZ851783 DMZ851789:DMZ851792 DMZ851794:DMZ851795 DMZ851885:DMZ851890 DMZ917118:DMZ917131 DMZ917133:DMZ917214 DMZ917216:DMZ917263 DMZ917265:DMZ917267 DMZ917269:DMZ917294 DMZ917296:DMZ917311 DMZ917313:DMZ917319 DMZ917325:DMZ917328 DMZ917330:DMZ917331 DMZ917421:DMZ917426 DMZ982654:DMZ982667 DMZ982669:DMZ982750 DMZ982752:DMZ982799 DMZ982801:DMZ982803 DMZ982805:DMZ982830 DMZ982832:DMZ982847 DMZ982849:DMZ982855 DMZ982861:DMZ982864 DMZ982866:DMZ982867 DMZ982957:DMZ982962 DWV65150:DWV65163 DWV65165:DWV65246 DWV65248:DWV65295 DWV65297:DWV65299 DWV65301:DWV65326 DWV65328:DWV65343 DWV65345:DWV65351 DWV65357:DWV65360 DWV65362:DWV65363 DWV65453:DWV65458 DWV130686:DWV130699 DWV130701:DWV130782 DWV130784:DWV130831 DWV130833:DWV130835 DWV130837:DWV130862 DWV130864:DWV130879 DWV130881:DWV130887 DWV130893:DWV130896 DWV130898:DWV130899 DWV130989:DWV130994 DWV196222:DWV196235 DWV196237:DWV196318 DWV196320:DWV196367 DWV196369:DWV196371 DWV196373:DWV196398 DWV196400:DWV196415 DWV196417:DWV196423 DWV196429:DWV196432 DWV196434:DWV196435 DWV196525:DWV196530 DWV261758:DWV261771 DWV261773:DWV261854 DWV261856:DWV261903 DWV261905:DWV261907 DWV261909:DWV261934 DWV261936:DWV261951 DWV261953:DWV261959 DWV261965:DWV261968 DWV261970:DWV261971 DWV262061:DWV262066 DWV327294:DWV327307 DWV327309:DWV327390 DWV327392:DWV327439 DWV327441:DWV327443 DWV327445:DWV327470 DWV327472:DWV327487 DWV327489:DWV327495 DWV327501:DWV327504 DWV327506:DWV327507 DWV327597:DWV327602 DWV392830:DWV392843 DWV392845:DWV392926 DWV392928:DWV392975 DWV392977:DWV392979 DWV392981:DWV393006 DWV393008:DWV393023 DWV393025:DWV393031 DWV393037:DWV393040 DWV393042:DWV393043 DWV393133:DWV393138 DWV458366:DWV458379 DWV458381:DWV458462 DWV458464:DWV458511 DWV458513:DWV458515 DWV458517:DWV458542 DWV458544:DWV458559 DWV458561:DWV458567 DWV458573:DWV458576 DWV458578:DWV458579 DWV458669:DWV458674 DWV523902:DWV523915 DWV523917:DWV523998 DWV524000:DWV524047 DWV524049:DWV524051 DWV524053:DWV524078 DWV524080:DWV524095 DWV524097:DWV524103 DWV524109:DWV524112 DWV524114:DWV524115 DWV524205:DWV524210 DWV589438:DWV589451 DWV589453:DWV589534 DWV589536:DWV589583 DWV589585:DWV589587 DWV589589:DWV589614 DWV589616:DWV589631 DWV589633:DWV589639 DWV589645:DWV589648 DWV589650:DWV589651 DWV589741:DWV589746 DWV654974:DWV654987 DWV654989:DWV655070 DWV655072:DWV655119 DWV655121:DWV655123 DWV655125:DWV655150 DWV655152:DWV655167 DWV655169:DWV655175 DWV655181:DWV655184 DWV655186:DWV655187 DWV655277:DWV655282 DWV720510:DWV720523 DWV720525:DWV720606 DWV720608:DWV720655 DWV720657:DWV720659 DWV720661:DWV720686 DWV720688:DWV720703 DWV720705:DWV720711 DWV720717:DWV720720 DWV720722:DWV720723 DWV720813:DWV720818 DWV786046:DWV786059 DWV786061:DWV786142 DWV786144:DWV786191 DWV786193:DWV786195 DWV786197:DWV786222 DWV786224:DWV786239 DWV786241:DWV786247 DWV786253:DWV786256 DWV786258:DWV786259 DWV786349:DWV786354 DWV851582:DWV851595 DWV851597:DWV851678 DWV851680:DWV851727 DWV851729:DWV851731 DWV851733:DWV851758 DWV851760:DWV851775 DWV851777:DWV851783 DWV851789:DWV851792 DWV851794:DWV851795 DWV851885:DWV851890 DWV917118:DWV917131 DWV917133:DWV917214 DWV917216:DWV917263 DWV917265:DWV917267 DWV917269:DWV917294 DWV917296:DWV917311 DWV917313:DWV917319 DWV917325:DWV917328 DWV917330:DWV917331 DWV917421:DWV917426 DWV982654:DWV982667 DWV982669:DWV982750 DWV982752:DWV982799 DWV982801:DWV982803 DWV982805:DWV982830 DWV982832:DWV982847 DWV982849:DWV982855 DWV982861:DWV982864 DWV982866:DWV982867 DWV982957:DWV982962 EGR65150:EGR65163 EGR65165:EGR65246 EGR65248:EGR65295 EGR65297:EGR65299 EGR65301:EGR65326 EGR65328:EGR65343 EGR65345:EGR65351 EGR65357:EGR65360 EGR65362:EGR65363 EGR65453:EGR65458 EGR130686:EGR130699 EGR130701:EGR130782 EGR130784:EGR130831 EGR130833:EGR130835 EGR130837:EGR130862 EGR130864:EGR130879 EGR130881:EGR130887 EGR130893:EGR130896 EGR130898:EGR130899 EGR130989:EGR130994 EGR196222:EGR196235 EGR196237:EGR196318 EGR196320:EGR196367 EGR196369:EGR196371 EGR196373:EGR196398 EGR196400:EGR196415 EGR196417:EGR196423 EGR196429:EGR196432 EGR196434:EGR196435 EGR196525:EGR196530 EGR261758:EGR261771 EGR261773:EGR261854 EGR261856:EGR261903 EGR261905:EGR261907 EGR261909:EGR261934 EGR261936:EGR261951 EGR261953:EGR261959 EGR261965:EGR261968 EGR261970:EGR261971 EGR262061:EGR262066 EGR327294:EGR327307 EGR327309:EGR327390 EGR327392:EGR327439 EGR327441:EGR327443 EGR327445:EGR327470 EGR327472:EGR327487 EGR327489:EGR327495 EGR327501:EGR327504 EGR327506:EGR327507 EGR327597:EGR327602 EGR392830:EGR392843 EGR392845:EGR392926 EGR392928:EGR392975 EGR392977:EGR392979 EGR392981:EGR393006 EGR393008:EGR393023 EGR393025:EGR393031 EGR393037:EGR393040 EGR393042:EGR393043 EGR393133:EGR393138 EGR458366:EGR458379 EGR458381:EGR458462 EGR458464:EGR458511 EGR458513:EGR458515 EGR458517:EGR458542 EGR458544:EGR458559 EGR458561:EGR458567 EGR458573:EGR458576 EGR458578:EGR458579 EGR458669:EGR458674 EGR523902:EGR523915 EGR523917:EGR523998 EGR524000:EGR524047 EGR524049:EGR524051 EGR524053:EGR524078 EGR524080:EGR524095 EGR524097:EGR524103 EGR524109:EGR524112 EGR524114:EGR524115 EGR524205:EGR524210 EGR589438:EGR589451 EGR589453:EGR589534 EGR589536:EGR589583 EGR589585:EGR589587 EGR589589:EGR589614 EGR589616:EGR589631 EGR589633:EGR589639 EGR589645:EGR589648 EGR589650:EGR589651 EGR589741:EGR589746 EGR654974:EGR654987 EGR654989:EGR655070 EGR655072:EGR655119 EGR655121:EGR655123 EGR655125:EGR655150 EGR655152:EGR655167 EGR655169:EGR655175 EGR655181:EGR655184 EGR655186:EGR655187 EGR655277:EGR655282 EGR720510:EGR720523 EGR720525:EGR720606 EGR720608:EGR720655 EGR720657:EGR720659 EGR720661:EGR720686 EGR720688:EGR720703 EGR720705:EGR720711 EGR720717:EGR720720 EGR720722:EGR720723 EGR720813:EGR720818 EGR786046:EGR786059 EGR786061:EGR786142 EGR786144:EGR786191 EGR786193:EGR786195 EGR786197:EGR786222 EGR786224:EGR786239 EGR786241:EGR786247 EGR786253:EGR786256 EGR786258:EGR786259 EGR786349:EGR786354 EGR851582:EGR851595 EGR851597:EGR851678 EGR851680:EGR851727 EGR851729:EGR851731 EGR851733:EGR851758 EGR851760:EGR851775 EGR851777:EGR851783 EGR851789:EGR851792 EGR851794:EGR851795 EGR851885:EGR851890 EGR917118:EGR917131 EGR917133:EGR917214 EGR917216:EGR917263 EGR917265:EGR917267 EGR917269:EGR917294 EGR917296:EGR917311 EGR917313:EGR917319 EGR917325:EGR917328 EGR917330:EGR917331 EGR917421:EGR917426 EGR982654:EGR982667 EGR982669:EGR982750 EGR982752:EGR982799 EGR982801:EGR982803 EGR982805:EGR982830 EGR982832:EGR982847 EGR982849:EGR982855 EGR982861:EGR982864 EGR982866:EGR982867 EGR982957:EGR982962 EQN65150:EQN65163 EQN65165:EQN65246 EQN65248:EQN65295 EQN65297:EQN65299 EQN65301:EQN65326 EQN65328:EQN65343 EQN65345:EQN65351 EQN65357:EQN65360 EQN65362:EQN65363 EQN65453:EQN65458 EQN130686:EQN130699 EQN130701:EQN130782 EQN130784:EQN130831 EQN130833:EQN130835 EQN130837:EQN130862 EQN130864:EQN130879 EQN130881:EQN130887 EQN130893:EQN130896 EQN130898:EQN130899 EQN130989:EQN130994 EQN196222:EQN196235 EQN196237:EQN196318 EQN196320:EQN196367 EQN196369:EQN196371 EQN196373:EQN196398 EQN196400:EQN196415 EQN196417:EQN196423 EQN196429:EQN196432 EQN196434:EQN196435 EQN196525:EQN196530 EQN261758:EQN261771 EQN261773:EQN261854 EQN261856:EQN261903 EQN261905:EQN261907 EQN261909:EQN261934 EQN261936:EQN261951 EQN261953:EQN261959 EQN261965:EQN261968 EQN261970:EQN261971 EQN262061:EQN262066 EQN327294:EQN327307 EQN327309:EQN327390 EQN327392:EQN327439 EQN327441:EQN327443 EQN327445:EQN327470 EQN327472:EQN327487 EQN327489:EQN327495 EQN327501:EQN327504 EQN327506:EQN327507 EQN327597:EQN327602 EQN392830:EQN392843 EQN392845:EQN392926 EQN392928:EQN392975 EQN392977:EQN392979 EQN392981:EQN393006 EQN393008:EQN393023 EQN393025:EQN393031 EQN393037:EQN393040 EQN393042:EQN393043 EQN393133:EQN393138 EQN458366:EQN458379 EQN458381:EQN458462 EQN458464:EQN458511 EQN458513:EQN458515 EQN458517:EQN458542 EQN458544:EQN458559 EQN458561:EQN458567 EQN458573:EQN458576 EQN458578:EQN458579 EQN458669:EQN458674 EQN523902:EQN523915 EQN523917:EQN523998 EQN524000:EQN524047 EQN524049:EQN524051 EQN524053:EQN524078 EQN524080:EQN524095 EQN524097:EQN524103 EQN524109:EQN524112 EQN524114:EQN524115 EQN524205:EQN524210 EQN589438:EQN589451 EQN589453:EQN589534 EQN589536:EQN589583 EQN589585:EQN589587 EQN589589:EQN589614 EQN589616:EQN589631 EQN589633:EQN589639 EQN589645:EQN589648 EQN589650:EQN589651 EQN589741:EQN589746 EQN654974:EQN654987 EQN654989:EQN655070 EQN655072:EQN655119 EQN655121:EQN655123 EQN655125:EQN655150 EQN655152:EQN655167 EQN655169:EQN655175 EQN655181:EQN655184 EQN655186:EQN655187 EQN655277:EQN655282 EQN720510:EQN720523 EQN720525:EQN720606 EQN720608:EQN720655 EQN720657:EQN720659 EQN720661:EQN720686 EQN720688:EQN720703 EQN720705:EQN720711 EQN720717:EQN720720 EQN720722:EQN720723 EQN720813:EQN720818 EQN786046:EQN786059 EQN786061:EQN786142 EQN786144:EQN786191 EQN786193:EQN786195 EQN786197:EQN786222 EQN786224:EQN786239 EQN786241:EQN786247 EQN786253:EQN786256 EQN786258:EQN786259 EQN786349:EQN786354 EQN851582:EQN851595 EQN851597:EQN851678 EQN851680:EQN851727 EQN851729:EQN851731 EQN851733:EQN851758 EQN851760:EQN851775 EQN851777:EQN851783 EQN851789:EQN851792 EQN851794:EQN851795 EQN851885:EQN851890 EQN917118:EQN917131 EQN917133:EQN917214 EQN917216:EQN917263 EQN917265:EQN917267 EQN917269:EQN917294 EQN917296:EQN917311 EQN917313:EQN917319 EQN917325:EQN917328 EQN917330:EQN917331 EQN917421:EQN917426 EQN982654:EQN982667 EQN982669:EQN982750 EQN982752:EQN982799 EQN982801:EQN982803 EQN982805:EQN982830 EQN982832:EQN982847 EQN982849:EQN982855 EQN982861:EQN982864 EQN982866:EQN982867 EQN982957:EQN982962 FAJ65150:FAJ65163 FAJ65165:FAJ65246 FAJ65248:FAJ65295 FAJ65297:FAJ65299 FAJ65301:FAJ65326 FAJ65328:FAJ65343 FAJ65345:FAJ65351 FAJ65357:FAJ65360 FAJ65362:FAJ65363 FAJ65453:FAJ65458 FAJ130686:FAJ130699 FAJ130701:FAJ130782 FAJ130784:FAJ130831 FAJ130833:FAJ130835 FAJ130837:FAJ130862 FAJ130864:FAJ130879 FAJ130881:FAJ130887 FAJ130893:FAJ130896 FAJ130898:FAJ130899 FAJ130989:FAJ130994 FAJ196222:FAJ196235 FAJ196237:FAJ196318 FAJ196320:FAJ196367 FAJ196369:FAJ196371 FAJ196373:FAJ196398 FAJ196400:FAJ196415 FAJ196417:FAJ196423 FAJ196429:FAJ196432 FAJ196434:FAJ196435 FAJ196525:FAJ196530 FAJ261758:FAJ261771 FAJ261773:FAJ261854 FAJ261856:FAJ261903 FAJ261905:FAJ261907 FAJ261909:FAJ261934 FAJ261936:FAJ261951 FAJ261953:FAJ261959 FAJ261965:FAJ261968 FAJ261970:FAJ261971 FAJ262061:FAJ262066 FAJ327294:FAJ327307 FAJ327309:FAJ327390 FAJ327392:FAJ327439 FAJ327441:FAJ327443 FAJ327445:FAJ327470 FAJ327472:FAJ327487 FAJ327489:FAJ327495 FAJ327501:FAJ327504 FAJ327506:FAJ327507 FAJ327597:FAJ327602 FAJ392830:FAJ392843 FAJ392845:FAJ392926 FAJ392928:FAJ392975 FAJ392977:FAJ392979 FAJ392981:FAJ393006 FAJ393008:FAJ393023 FAJ393025:FAJ393031 FAJ393037:FAJ393040 FAJ393042:FAJ393043 FAJ393133:FAJ393138 FAJ458366:FAJ458379 FAJ458381:FAJ458462 FAJ458464:FAJ458511 FAJ458513:FAJ458515 FAJ458517:FAJ458542 FAJ458544:FAJ458559 FAJ458561:FAJ458567 FAJ458573:FAJ458576 FAJ458578:FAJ458579 FAJ458669:FAJ458674 FAJ523902:FAJ523915 FAJ523917:FAJ523998 FAJ524000:FAJ524047 FAJ524049:FAJ524051 FAJ524053:FAJ524078 FAJ524080:FAJ524095 FAJ524097:FAJ524103 FAJ524109:FAJ524112 FAJ524114:FAJ524115 FAJ524205:FAJ524210 FAJ589438:FAJ589451 FAJ589453:FAJ589534 FAJ589536:FAJ589583 FAJ589585:FAJ589587 FAJ589589:FAJ589614 FAJ589616:FAJ589631 FAJ589633:FAJ589639 FAJ589645:FAJ589648 FAJ589650:FAJ589651 FAJ589741:FAJ589746 FAJ654974:FAJ654987 FAJ654989:FAJ655070 FAJ655072:FAJ655119 FAJ655121:FAJ655123 FAJ655125:FAJ655150 FAJ655152:FAJ655167 FAJ655169:FAJ655175 FAJ655181:FAJ655184 FAJ655186:FAJ655187 FAJ655277:FAJ655282 FAJ720510:FAJ720523 FAJ720525:FAJ720606 FAJ720608:FAJ720655 FAJ720657:FAJ720659 FAJ720661:FAJ720686 FAJ720688:FAJ720703 FAJ720705:FAJ720711 FAJ720717:FAJ720720 FAJ720722:FAJ720723 FAJ720813:FAJ720818 FAJ786046:FAJ786059 FAJ786061:FAJ786142 FAJ786144:FAJ786191 FAJ786193:FAJ786195 FAJ786197:FAJ786222 FAJ786224:FAJ786239 FAJ786241:FAJ786247 FAJ786253:FAJ786256 FAJ786258:FAJ786259 FAJ786349:FAJ786354 FAJ851582:FAJ851595 FAJ851597:FAJ851678 FAJ851680:FAJ851727 FAJ851729:FAJ851731 FAJ851733:FAJ851758 FAJ851760:FAJ851775 FAJ851777:FAJ851783 FAJ851789:FAJ851792 FAJ851794:FAJ851795 FAJ851885:FAJ851890 FAJ917118:FAJ917131 FAJ917133:FAJ917214 FAJ917216:FAJ917263 FAJ917265:FAJ917267 FAJ917269:FAJ917294 FAJ917296:FAJ917311 FAJ917313:FAJ917319 FAJ917325:FAJ917328 FAJ917330:FAJ917331 FAJ917421:FAJ917426 FAJ982654:FAJ982667 FAJ982669:FAJ982750 FAJ982752:FAJ982799 FAJ982801:FAJ982803 FAJ982805:FAJ982830 FAJ982832:FAJ982847 FAJ982849:FAJ982855 FAJ982861:FAJ982864 FAJ982866:FAJ982867 FAJ982957:FAJ982962 FKF65150:FKF65163 FKF65165:FKF65246 FKF65248:FKF65295 FKF65297:FKF65299 FKF65301:FKF65326 FKF65328:FKF65343 FKF65345:FKF65351 FKF65357:FKF65360 FKF65362:FKF65363 FKF65453:FKF65458 FKF130686:FKF130699 FKF130701:FKF130782 FKF130784:FKF130831 FKF130833:FKF130835 FKF130837:FKF130862 FKF130864:FKF130879 FKF130881:FKF130887 FKF130893:FKF130896 FKF130898:FKF130899 FKF130989:FKF130994 FKF196222:FKF196235 FKF196237:FKF196318 FKF196320:FKF196367 FKF196369:FKF196371 FKF196373:FKF196398 FKF196400:FKF196415 FKF196417:FKF196423 FKF196429:FKF196432 FKF196434:FKF196435 FKF196525:FKF196530 FKF261758:FKF261771 FKF261773:FKF261854 FKF261856:FKF261903 FKF261905:FKF261907 FKF261909:FKF261934 FKF261936:FKF261951 FKF261953:FKF261959 FKF261965:FKF261968 FKF261970:FKF261971 FKF262061:FKF262066 FKF327294:FKF327307 FKF327309:FKF327390 FKF327392:FKF327439 FKF327441:FKF327443 FKF327445:FKF327470 FKF327472:FKF327487 FKF327489:FKF327495 FKF327501:FKF327504 FKF327506:FKF327507 FKF327597:FKF327602 FKF392830:FKF392843 FKF392845:FKF392926 FKF392928:FKF392975 FKF392977:FKF392979 FKF392981:FKF393006 FKF393008:FKF393023 FKF393025:FKF393031 FKF393037:FKF393040 FKF393042:FKF393043 FKF393133:FKF393138 FKF458366:FKF458379 FKF458381:FKF458462 FKF458464:FKF458511 FKF458513:FKF458515 FKF458517:FKF458542 FKF458544:FKF458559 FKF458561:FKF458567 FKF458573:FKF458576 FKF458578:FKF458579 FKF458669:FKF458674 FKF523902:FKF523915 FKF523917:FKF523998 FKF524000:FKF524047 FKF524049:FKF524051 FKF524053:FKF524078 FKF524080:FKF524095 FKF524097:FKF524103 FKF524109:FKF524112 FKF524114:FKF524115 FKF524205:FKF524210 FKF589438:FKF589451 FKF589453:FKF589534 FKF589536:FKF589583 FKF589585:FKF589587 FKF589589:FKF589614 FKF589616:FKF589631 FKF589633:FKF589639 FKF589645:FKF589648 FKF589650:FKF589651 FKF589741:FKF589746 FKF654974:FKF654987 FKF654989:FKF655070 FKF655072:FKF655119 FKF655121:FKF655123 FKF655125:FKF655150 FKF655152:FKF655167 FKF655169:FKF655175 FKF655181:FKF655184 FKF655186:FKF655187 FKF655277:FKF655282 FKF720510:FKF720523 FKF720525:FKF720606 FKF720608:FKF720655 FKF720657:FKF720659 FKF720661:FKF720686 FKF720688:FKF720703 FKF720705:FKF720711 FKF720717:FKF720720 FKF720722:FKF720723 FKF720813:FKF720818 FKF786046:FKF786059 FKF786061:FKF786142 FKF786144:FKF786191 FKF786193:FKF786195 FKF786197:FKF786222 FKF786224:FKF786239 FKF786241:FKF786247 FKF786253:FKF786256 FKF786258:FKF786259 FKF786349:FKF786354 FKF851582:FKF851595 FKF851597:FKF851678 FKF851680:FKF851727 FKF851729:FKF851731 FKF851733:FKF851758 FKF851760:FKF851775 FKF851777:FKF851783 FKF851789:FKF851792 FKF851794:FKF851795 FKF851885:FKF851890 FKF917118:FKF917131 FKF917133:FKF917214 FKF917216:FKF917263 FKF917265:FKF917267 FKF917269:FKF917294 FKF917296:FKF917311 FKF917313:FKF917319 FKF917325:FKF917328 FKF917330:FKF917331 FKF917421:FKF917426 FKF982654:FKF982667 FKF982669:FKF982750 FKF982752:FKF982799 FKF982801:FKF982803 FKF982805:FKF982830 FKF982832:FKF982847 FKF982849:FKF982855 FKF982861:FKF982864 FKF982866:FKF982867 FKF982957:FKF982962 FUB65150:FUB65163 FUB65165:FUB65246 FUB65248:FUB65295 FUB65297:FUB65299 FUB65301:FUB65326 FUB65328:FUB65343 FUB65345:FUB65351 FUB65357:FUB65360 FUB65362:FUB65363 FUB65453:FUB65458 FUB130686:FUB130699 FUB130701:FUB130782 FUB130784:FUB130831 FUB130833:FUB130835 FUB130837:FUB130862 FUB130864:FUB130879 FUB130881:FUB130887 FUB130893:FUB130896 FUB130898:FUB130899 FUB130989:FUB130994 FUB196222:FUB196235 FUB196237:FUB196318 FUB196320:FUB196367 FUB196369:FUB196371 FUB196373:FUB196398 FUB196400:FUB196415 FUB196417:FUB196423 FUB196429:FUB196432 FUB196434:FUB196435 FUB196525:FUB196530 FUB261758:FUB261771 FUB261773:FUB261854 FUB261856:FUB261903 FUB261905:FUB261907 FUB261909:FUB261934 FUB261936:FUB261951 FUB261953:FUB261959 FUB261965:FUB261968 FUB261970:FUB261971 FUB262061:FUB262066 FUB327294:FUB327307 FUB327309:FUB327390 FUB327392:FUB327439 FUB327441:FUB327443 FUB327445:FUB327470 FUB327472:FUB327487 FUB327489:FUB327495 FUB327501:FUB327504 FUB327506:FUB327507 FUB327597:FUB327602 FUB392830:FUB392843 FUB392845:FUB392926 FUB392928:FUB392975 FUB392977:FUB392979 FUB392981:FUB393006 FUB393008:FUB393023 FUB393025:FUB393031 FUB393037:FUB393040 FUB393042:FUB393043 FUB393133:FUB393138 FUB458366:FUB458379 FUB458381:FUB458462 FUB458464:FUB458511 FUB458513:FUB458515 FUB458517:FUB458542 FUB458544:FUB458559 FUB458561:FUB458567 FUB458573:FUB458576 FUB458578:FUB458579 FUB458669:FUB458674 FUB523902:FUB523915 FUB523917:FUB523998 FUB524000:FUB524047 FUB524049:FUB524051 FUB524053:FUB524078 FUB524080:FUB524095 FUB524097:FUB524103 FUB524109:FUB524112 FUB524114:FUB524115 FUB524205:FUB524210 FUB589438:FUB589451 FUB589453:FUB589534 FUB589536:FUB589583 FUB589585:FUB589587 FUB589589:FUB589614 FUB589616:FUB589631 FUB589633:FUB589639 FUB589645:FUB589648 FUB589650:FUB589651 FUB589741:FUB589746 FUB654974:FUB654987 FUB654989:FUB655070 FUB655072:FUB655119 FUB655121:FUB655123 FUB655125:FUB655150 FUB655152:FUB655167 FUB655169:FUB655175 FUB655181:FUB655184 FUB655186:FUB655187 FUB655277:FUB655282 FUB720510:FUB720523 FUB720525:FUB720606 FUB720608:FUB720655 FUB720657:FUB720659 FUB720661:FUB720686 FUB720688:FUB720703 FUB720705:FUB720711 FUB720717:FUB720720 FUB720722:FUB720723 FUB720813:FUB720818 FUB786046:FUB786059 FUB786061:FUB786142 FUB786144:FUB786191 FUB786193:FUB786195 FUB786197:FUB786222 FUB786224:FUB786239 FUB786241:FUB786247 FUB786253:FUB786256 FUB786258:FUB786259 FUB786349:FUB786354 FUB851582:FUB851595 FUB851597:FUB851678 FUB851680:FUB851727 FUB851729:FUB851731 FUB851733:FUB851758 FUB851760:FUB851775 FUB851777:FUB851783 FUB851789:FUB851792 FUB851794:FUB851795 FUB851885:FUB851890 FUB917118:FUB917131 FUB917133:FUB917214 FUB917216:FUB917263 FUB917265:FUB917267 FUB917269:FUB917294 FUB917296:FUB917311 FUB917313:FUB917319 FUB917325:FUB917328 FUB917330:FUB917331 FUB917421:FUB917426 FUB982654:FUB982667 FUB982669:FUB982750 FUB982752:FUB982799 FUB982801:FUB982803 FUB982805:FUB982830 FUB982832:FUB982847 FUB982849:FUB982855 FUB982861:FUB982864 FUB982866:FUB982867 FUB982957:FUB982962 GDX65150:GDX65163 GDX65165:GDX65246 GDX65248:GDX65295 GDX65297:GDX65299 GDX65301:GDX65326 GDX65328:GDX65343 GDX65345:GDX65351 GDX65357:GDX65360 GDX65362:GDX65363 GDX65453:GDX65458 GDX130686:GDX130699 GDX130701:GDX130782 GDX130784:GDX130831 GDX130833:GDX130835 GDX130837:GDX130862 GDX130864:GDX130879 GDX130881:GDX130887 GDX130893:GDX130896 GDX130898:GDX130899 GDX130989:GDX130994 GDX196222:GDX196235 GDX196237:GDX196318 GDX196320:GDX196367 GDX196369:GDX196371 GDX196373:GDX196398 GDX196400:GDX196415 GDX196417:GDX196423 GDX196429:GDX196432 GDX196434:GDX196435 GDX196525:GDX196530 GDX261758:GDX261771 GDX261773:GDX261854 GDX261856:GDX261903 GDX261905:GDX261907 GDX261909:GDX261934 GDX261936:GDX261951 GDX261953:GDX261959 GDX261965:GDX261968 GDX261970:GDX261971 GDX262061:GDX262066 GDX327294:GDX327307 GDX327309:GDX327390 GDX327392:GDX327439 GDX327441:GDX327443 GDX327445:GDX327470 GDX327472:GDX327487 GDX327489:GDX327495 GDX327501:GDX327504 GDX327506:GDX327507 GDX327597:GDX327602 GDX392830:GDX392843 GDX392845:GDX392926 GDX392928:GDX392975 GDX392977:GDX392979 GDX392981:GDX393006 GDX393008:GDX393023 GDX393025:GDX393031 GDX393037:GDX393040 GDX393042:GDX393043 GDX393133:GDX393138 GDX458366:GDX458379 GDX458381:GDX458462 GDX458464:GDX458511 GDX458513:GDX458515 GDX458517:GDX458542 GDX458544:GDX458559 GDX458561:GDX458567 GDX458573:GDX458576 GDX458578:GDX458579 GDX458669:GDX458674 GDX523902:GDX523915 GDX523917:GDX523998 GDX524000:GDX524047 GDX524049:GDX524051 GDX524053:GDX524078 GDX524080:GDX524095 GDX524097:GDX524103 GDX524109:GDX524112 GDX524114:GDX524115 GDX524205:GDX524210 GDX589438:GDX589451 GDX589453:GDX589534 GDX589536:GDX589583 GDX589585:GDX589587 GDX589589:GDX589614 GDX589616:GDX589631 GDX589633:GDX589639 GDX589645:GDX589648 GDX589650:GDX589651 GDX589741:GDX589746 GDX654974:GDX654987 GDX654989:GDX655070 GDX655072:GDX655119 GDX655121:GDX655123 GDX655125:GDX655150 GDX655152:GDX655167 GDX655169:GDX655175 GDX655181:GDX655184 GDX655186:GDX655187 GDX655277:GDX655282 GDX720510:GDX720523 GDX720525:GDX720606 GDX720608:GDX720655 GDX720657:GDX720659 GDX720661:GDX720686 GDX720688:GDX720703 GDX720705:GDX720711 GDX720717:GDX720720 GDX720722:GDX720723 GDX720813:GDX720818 GDX786046:GDX786059 GDX786061:GDX786142 GDX786144:GDX786191 GDX786193:GDX786195 GDX786197:GDX786222 GDX786224:GDX786239 GDX786241:GDX786247 GDX786253:GDX786256 GDX786258:GDX786259 GDX786349:GDX786354 GDX851582:GDX851595 GDX851597:GDX851678 GDX851680:GDX851727 GDX851729:GDX851731 GDX851733:GDX851758 GDX851760:GDX851775 GDX851777:GDX851783 GDX851789:GDX851792 GDX851794:GDX851795 GDX851885:GDX851890 GDX917118:GDX917131 GDX917133:GDX917214 GDX917216:GDX917263 GDX917265:GDX917267 GDX917269:GDX917294 GDX917296:GDX917311 GDX917313:GDX917319 GDX917325:GDX917328 GDX917330:GDX917331 GDX917421:GDX917426 GDX982654:GDX982667 GDX982669:GDX982750 GDX982752:GDX982799 GDX982801:GDX982803 GDX982805:GDX982830 GDX982832:GDX982847 GDX982849:GDX982855 GDX982861:GDX982864 GDX982866:GDX982867 GDX982957:GDX982962 GNT65150:GNT65163 GNT65165:GNT65246 GNT65248:GNT65295 GNT65297:GNT65299 GNT65301:GNT65326 GNT65328:GNT65343 GNT65345:GNT65351 GNT65357:GNT65360 GNT65362:GNT65363 GNT65453:GNT65458 GNT130686:GNT130699 GNT130701:GNT130782 GNT130784:GNT130831 GNT130833:GNT130835 GNT130837:GNT130862 GNT130864:GNT130879 GNT130881:GNT130887 GNT130893:GNT130896 GNT130898:GNT130899 GNT130989:GNT130994 GNT196222:GNT196235 GNT196237:GNT196318 GNT196320:GNT196367 GNT196369:GNT196371 GNT196373:GNT196398 GNT196400:GNT196415 GNT196417:GNT196423 GNT196429:GNT196432 GNT196434:GNT196435 GNT196525:GNT196530 GNT261758:GNT261771 GNT261773:GNT261854 GNT261856:GNT261903 GNT261905:GNT261907 GNT261909:GNT261934 GNT261936:GNT261951 GNT261953:GNT261959 GNT261965:GNT261968 GNT261970:GNT261971 GNT262061:GNT262066 GNT327294:GNT327307 GNT327309:GNT327390 GNT327392:GNT327439 GNT327441:GNT327443 GNT327445:GNT327470 GNT327472:GNT327487 GNT327489:GNT327495 GNT327501:GNT327504 GNT327506:GNT327507 GNT327597:GNT327602 GNT392830:GNT392843 GNT392845:GNT392926 GNT392928:GNT392975 GNT392977:GNT392979 GNT392981:GNT393006 GNT393008:GNT393023 GNT393025:GNT393031 GNT393037:GNT393040 GNT393042:GNT393043 GNT393133:GNT393138 GNT458366:GNT458379 GNT458381:GNT458462 GNT458464:GNT458511 GNT458513:GNT458515 GNT458517:GNT458542 GNT458544:GNT458559 GNT458561:GNT458567 GNT458573:GNT458576 GNT458578:GNT458579 GNT458669:GNT458674 GNT523902:GNT523915 GNT523917:GNT523998 GNT524000:GNT524047 GNT524049:GNT524051 GNT524053:GNT524078 GNT524080:GNT524095 GNT524097:GNT524103 GNT524109:GNT524112 GNT524114:GNT524115 GNT524205:GNT524210 GNT589438:GNT589451 GNT589453:GNT589534 GNT589536:GNT589583 GNT589585:GNT589587 GNT589589:GNT589614 GNT589616:GNT589631 GNT589633:GNT589639 GNT589645:GNT589648 GNT589650:GNT589651 GNT589741:GNT589746 GNT654974:GNT654987 GNT654989:GNT655070 GNT655072:GNT655119 GNT655121:GNT655123 GNT655125:GNT655150 GNT655152:GNT655167 GNT655169:GNT655175 GNT655181:GNT655184 GNT655186:GNT655187 GNT655277:GNT655282 GNT720510:GNT720523 GNT720525:GNT720606 GNT720608:GNT720655 GNT720657:GNT720659 GNT720661:GNT720686 GNT720688:GNT720703 GNT720705:GNT720711 GNT720717:GNT720720 GNT720722:GNT720723 GNT720813:GNT720818 GNT786046:GNT786059 GNT786061:GNT786142 GNT786144:GNT786191 GNT786193:GNT786195 GNT786197:GNT786222 GNT786224:GNT786239 GNT786241:GNT786247 GNT786253:GNT786256 GNT786258:GNT786259 GNT786349:GNT786354 GNT851582:GNT851595 GNT851597:GNT851678 GNT851680:GNT851727 GNT851729:GNT851731 GNT851733:GNT851758 GNT851760:GNT851775 GNT851777:GNT851783 GNT851789:GNT851792 GNT851794:GNT851795 GNT851885:GNT851890 GNT917118:GNT917131 GNT917133:GNT917214 GNT917216:GNT917263 GNT917265:GNT917267 GNT917269:GNT917294 GNT917296:GNT917311 GNT917313:GNT917319 GNT917325:GNT917328 GNT917330:GNT917331 GNT917421:GNT917426 GNT982654:GNT982667 GNT982669:GNT982750 GNT982752:GNT982799 GNT982801:GNT982803 GNT982805:GNT982830 GNT982832:GNT982847 GNT982849:GNT982855 GNT982861:GNT982864 GNT982866:GNT982867 GNT982957:GNT982962 GXP65150:GXP65163 GXP65165:GXP65246 GXP65248:GXP65295 GXP65297:GXP65299 GXP65301:GXP65326 GXP65328:GXP65343 GXP65345:GXP65351 GXP65357:GXP65360 GXP65362:GXP65363 GXP65453:GXP65458 GXP130686:GXP130699 GXP130701:GXP130782 GXP130784:GXP130831 GXP130833:GXP130835 GXP130837:GXP130862 GXP130864:GXP130879 GXP130881:GXP130887 GXP130893:GXP130896 GXP130898:GXP130899 GXP130989:GXP130994 GXP196222:GXP196235 GXP196237:GXP196318 GXP196320:GXP196367 GXP196369:GXP196371 GXP196373:GXP196398 GXP196400:GXP196415 GXP196417:GXP196423 GXP196429:GXP196432 GXP196434:GXP196435 GXP196525:GXP196530 GXP261758:GXP261771 GXP261773:GXP261854 GXP261856:GXP261903 GXP261905:GXP261907 GXP261909:GXP261934 GXP261936:GXP261951 GXP261953:GXP261959 GXP261965:GXP261968 GXP261970:GXP261971 GXP262061:GXP262066 GXP327294:GXP327307 GXP327309:GXP327390 GXP327392:GXP327439 GXP327441:GXP327443 GXP327445:GXP327470 GXP327472:GXP327487 GXP327489:GXP327495 GXP327501:GXP327504 GXP327506:GXP327507 GXP327597:GXP327602 GXP392830:GXP392843 GXP392845:GXP392926 GXP392928:GXP392975 GXP392977:GXP392979 GXP392981:GXP393006 GXP393008:GXP393023 GXP393025:GXP393031 GXP393037:GXP393040 GXP393042:GXP393043 GXP393133:GXP393138 GXP458366:GXP458379 GXP458381:GXP458462 GXP458464:GXP458511 GXP458513:GXP458515 GXP458517:GXP458542 GXP458544:GXP458559 GXP458561:GXP458567 GXP458573:GXP458576 GXP458578:GXP458579 GXP458669:GXP458674 GXP523902:GXP523915 GXP523917:GXP523998 GXP524000:GXP524047 GXP524049:GXP524051 GXP524053:GXP524078 GXP524080:GXP524095 GXP524097:GXP524103 GXP524109:GXP524112 GXP524114:GXP524115 GXP524205:GXP524210 GXP589438:GXP589451 GXP589453:GXP589534 GXP589536:GXP589583 GXP589585:GXP589587 GXP589589:GXP589614 GXP589616:GXP589631 GXP589633:GXP589639 GXP589645:GXP589648 GXP589650:GXP589651 GXP589741:GXP589746 GXP654974:GXP654987 GXP654989:GXP655070 GXP655072:GXP655119 GXP655121:GXP655123 GXP655125:GXP655150 GXP655152:GXP655167 GXP655169:GXP655175 GXP655181:GXP655184 GXP655186:GXP655187 GXP655277:GXP655282 GXP720510:GXP720523 GXP720525:GXP720606 GXP720608:GXP720655 GXP720657:GXP720659 GXP720661:GXP720686 GXP720688:GXP720703 GXP720705:GXP720711 GXP720717:GXP720720 GXP720722:GXP720723 GXP720813:GXP720818 GXP786046:GXP786059 GXP786061:GXP786142 GXP786144:GXP786191 GXP786193:GXP786195 GXP786197:GXP786222 GXP786224:GXP786239 GXP786241:GXP786247 GXP786253:GXP786256 GXP786258:GXP786259 GXP786349:GXP786354 GXP851582:GXP851595 GXP851597:GXP851678 GXP851680:GXP851727 GXP851729:GXP851731 GXP851733:GXP851758 GXP851760:GXP851775 GXP851777:GXP851783 GXP851789:GXP851792 GXP851794:GXP851795 GXP851885:GXP851890 GXP917118:GXP917131 GXP917133:GXP917214 GXP917216:GXP917263 GXP917265:GXP917267 GXP917269:GXP917294 GXP917296:GXP917311 GXP917313:GXP917319 GXP917325:GXP917328 GXP917330:GXP917331 GXP917421:GXP917426 GXP982654:GXP982667 GXP982669:GXP982750 GXP982752:GXP982799 GXP982801:GXP982803 GXP982805:GXP982830 GXP982832:GXP982847 GXP982849:GXP982855 GXP982861:GXP982864 GXP982866:GXP982867 GXP982957:GXP982962 HHL65150:HHL65163 HHL65165:HHL65246 HHL65248:HHL65295 HHL65297:HHL65299 HHL65301:HHL65326 HHL65328:HHL65343 HHL65345:HHL65351 HHL65357:HHL65360 HHL65362:HHL65363 HHL65453:HHL65458 HHL130686:HHL130699 HHL130701:HHL130782 HHL130784:HHL130831 HHL130833:HHL130835 HHL130837:HHL130862 HHL130864:HHL130879 HHL130881:HHL130887 HHL130893:HHL130896 HHL130898:HHL130899 HHL130989:HHL130994 HHL196222:HHL196235 HHL196237:HHL196318 HHL196320:HHL196367 HHL196369:HHL196371 HHL196373:HHL196398 HHL196400:HHL196415 HHL196417:HHL196423 HHL196429:HHL196432 HHL196434:HHL196435 HHL196525:HHL196530 HHL261758:HHL261771 HHL261773:HHL261854 HHL261856:HHL261903 HHL261905:HHL261907 HHL261909:HHL261934 HHL261936:HHL261951 HHL261953:HHL261959 HHL261965:HHL261968 HHL261970:HHL261971 HHL262061:HHL262066 HHL327294:HHL327307 HHL327309:HHL327390 HHL327392:HHL327439 HHL327441:HHL327443 HHL327445:HHL327470 HHL327472:HHL327487 HHL327489:HHL327495 HHL327501:HHL327504 HHL327506:HHL327507 HHL327597:HHL327602 HHL392830:HHL392843 HHL392845:HHL392926 HHL392928:HHL392975 HHL392977:HHL392979 HHL392981:HHL393006 HHL393008:HHL393023 HHL393025:HHL393031 HHL393037:HHL393040 HHL393042:HHL393043 HHL393133:HHL393138 HHL458366:HHL458379 HHL458381:HHL458462 HHL458464:HHL458511 HHL458513:HHL458515 HHL458517:HHL458542 HHL458544:HHL458559 HHL458561:HHL458567 HHL458573:HHL458576 HHL458578:HHL458579 HHL458669:HHL458674 HHL523902:HHL523915 HHL523917:HHL523998 HHL524000:HHL524047 HHL524049:HHL524051 HHL524053:HHL524078 HHL524080:HHL524095 HHL524097:HHL524103 HHL524109:HHL524112 HHL524114:HHL524115 HHL524205:HHL524210 HHL589438:HHL589451 HHL589453:HHL589534 HHL589536:HHL589583 HHL589585:HHL589587 HHL589589:HHL589614 HHL589616:HHL589631 HHL589633:HHL589639 HHL589645:HHL589648 HHL589650:HHL589651 HHL589741:HHL589746 HHL654974:HHL654987 HHL654989:HHL655070 HHL655072:HHL655119 HHL655121:HHL655123 HHL655125:HHL655150 HHL655152:HHL655167 HHL655169:HHL655175 HHL655181:HHL655184 HHL655186:HHL655187 HHL655277:HHL655282 HHL720510:HHL720523 HHL720525:HHL720606 HHL720608:HHL720655 HHL720657:HHL720659 HHL720661:HHL720686 HHL720688:HHL720703 HHL720705:HHL720711 HHL720717:HHL720720 HHL720722:HHL720723 HHL720813:HHL720818 HHL786046:HHL786059 HHL786061:HHL786142 HHL786144:HHL786191 HHL786193:HHL786195 HHL786197:HHL786222 HHL786224:HHL786239 HHL786241:HHL786247 HHL786253:HHL786256 HHL786258:HHL786259 HHL786349:HHL786354 HHL851582:HHL851595 HHL851597:HHL851678 HHL851680:HHL851727 HHL851729:HHL851731 HHL851733:HHL851758 HHL851760:HHL851775 HHL851777:HHL851783 HHL851789:HHL851792 HHL851794:HHL851795 HHL851885:HHL851890 HHL917118:HHL917131 HHL917133:HHL917214 HHL917216:HHL917263 HHL917265:HHL917267 HHL917269:HHL917294 HHL917296:HHL917311 HHL917313:HHL917319 HHL917325:HHL917328 HHL917330:HHL917331 HHL917421:HHL917426 HHL982654:HHL982667 HHL982669:HHL982750 HHL982752:HHL982799 HHL982801:HHL982803 HHL982805:HHL982830 HHL982832:HHL982847 HHL982849:HHL982855 HHL982861:HHL982864 HHL982866:HHL982867 HHL982957:HHL982962 HRH65150:HRH65163 HRH65165:HRH65246 HRH65248:HRH65295 HRH65297:HRH65299 HRH65301:HRH65326 HRH65328:HRH65343 HRH65345:HRH65351 HRH65357:HRH65360 HRH65362:HRH65363 HRH65453:HRH65458 HRH130686:HRH130699 HRH130701:HRH130782 HRH130784:HRH130831 HRH130833:HRH130835 HRH130837:HRH130862 HRH130864:HRH130879 HRH130881:HRH130887 HRH130893:HRH130896 HRH130898:HRH130899 HRH130989:HRH130994 HRH196222:HRH196235 HRH196237:HRH196318 HRH196320:HRH196367 HRH196369:HRH196371 HRH196373:HRH196398 HRH196400:HRH196415 HRH196417:HRH196423 HRH196429:HRH196432 HRH196434:HRH196435 HRH196525:HRH196530 HRH261758:HRH261771 HRH261773:HRH261854 HRH261856:HRH261903 HRH261905:HRH261907 HRH261909:HRH261934 HRH261936:HRH261951 HRH261953:HRH261959 HRH261965:HRH261968 HRH261970:HRH261971 HRH262061:HRH262066 HRH327294:HRH327307 HRH327309:HRH327390 HRH327392:HRH327439 HRH327441:HRH327443 HRH327445:HRH327470 HRH327472:HRH327487 HRH327489:HRH327495 HRH327501:HRH327504 HRH327506:HRH327507 HRH327597:HRH327602 HRH392830:HRH392843 HRH392845:HRH392926 HRH392928:HRH392975 HRH392977:HRH392979 HRH392981:HRH393006 HRH393008:HRH393023 HRH393025:HRH393031 HRH393037:HRH393040 HRH393042:HRH393043 HRH393133:HRH393138 HRH458366:HRH458379 HRH458381:HRH458462 HRH458464:HRH458511 HRH458513:HRH458515 HRH458517:HRH458542 HRH458544:HRH458559 HRH458561:HRH458567 HRH458573:HRH458576 HRH458578:HRH458579 HRH458669:HRH458674 HRH523902:HRH523915 HRH523917:HRH523998 HRH524000:HRH524047 HRH524049:HRH524051 HRH524053:HRH524078 HRH524080:HRH524095 HRH524097:HRH524103 HRH524109:HRH524112 HRH524114:HRH524115 HRH524205:HRH524210 HRH589438:HRH589451 HRH589453:HRH589534 HRH589536:HRH589583 HRH589585:HRH589587 HRH589589:HRH589614 HRH589616:HRH589631 HRH589633:HRH589639 HRH589645:HRH589648 HRH589650:HRH589651 HRH589741:HRH589746 HRH654974:HRH654987 HRH654989:HRH655070 HRH655072:HRH655119 HRH655121:HRH655123 HRH655125:HRH655150 HRH655152:HRH655167 HRH655169:HRH655175 HRH655181:HRH655184 HRH655186:HRH655187 HRH655277:HRH655282 HRH720510:HRH720523 HRH720525:HRH720606 HRH720608:HRH720655 HRH720657:HRH720659 HRH720661:HRH720686 HRH720688:HRH720703 HRH720705:HRH720711 HRH720717:HRH720720 HRH720722:HRH720723 HRH720813:HRH720818 HRH786046:HRH786059 HRH786061:HRH786142 HRH786144:HRH786191 HRH786193:HRH786195 HRH786197:HRH786222 HRH786224:HRH786239 HRH786241:HRH786247 HRH786253:HRH786256 HRH786258:HRH786259 HRH786349:HRH786354 HRH851582:HRH851595 HRH851597:HRH851678 HRH851680:HRH851727 HRH851729:HRH851731 HRH851733:HRH851758 HRH851760:HRH851775 HRH851777:HRH851783 HRH851789:HRH851792 HRH851794:HRH851795 HRH851885:HRH851890 HRH917118:HRH917131 HRH917133:HRH917214 HRH917216:HRH917263 HRH917265:HRH917267 HRH917269:HRH917294 HRH917296:HRH917311 HRH917313:HRH917319 HRH917325:HRH917328 HRH917330:HRH917331 HRH917421:HRH917426 HRH982654:HRH982667 HRH982669:HRH982750 HRH982752:HRH982799 HRH982801:HRH982803 HRH982805:HRH982830 HRH982832:HRH982847 HRH982849:HRH982855 HRH982861:HRH982864 HRH982866:HRH982867 HRH982957:HRH982962 IBD65150:IBD65163 IBD65165:IBD65246 IBD65248:IBD65295 IBD65297:IBD65299 IBD65301:IBD65326 IBD65328:IBD65343 IBD65345:IBD65351 IBD65357:IBD65360 IBD65362:IBD65363 IBD65453:IBD65458 IBD130686:IBD130699 IBD130701:IBD130782 IBD130784:IBD130831 IBD130833:IBD130835 IBD130837:IBD130862 IBD130864:IBD130879 IBD130881:IBD130887 IBD130893:IBD130896 IBD130898:IBD130899 IBD130989:IBD130994 IBD196222:IBD196235 IBD196237:IBD196318 IBD196320:IBD196367 IBD196369:IBD196371 IBD196373:IBD196398 IBD196400:IBD196415 IBD196417:IBD196423 IBD196429:IBD196432 IBD196434:IBD196435 IBD196525:IBD196530 IBD261758:IBD261771 IBD261773:IBD261854 IBD261856:IBD261903 IBD261905:IBD261907 IBD261909:IBD261934 IBD261936:IBD261951 IBD261953:IBD261959 IBD261965:IBD261968 IBD261970:IBD261971 IBD262061:IBD262066 IBD327294:IBD327307 IBD327309:IBD327390 IBD327392:IBD327439 IBD327441:IBD327443 IBD327445:IBD327470 IBD327472:IBD327487 IBD327489:IBD327495 IBD327501:IBD327504 IBD327506:IBD327507 IBD327597:IBD327602 IBD392830:IBD392843 IBD392845:IBD392926 IBD392928:IBD392975 IBD392977:IBD392979 IBD392981:IBD393006 IBD393008:IBD393023 IBD393025:IBD393031 IBD393037:IBD393040 IBD393042:IBD393043 IBD393133:IBD393138 IBD458366:IBD458379 IBD458381:IBD458462 IBD458464:IBD458511 IBD458513:IBD458515 IBD458517:IBD458542 IBD458544:IBD458559 IBD458561:IBD458567 IBD458573:IBD458576 IBD458578:IBD458579 IBD458669:IBD458674 IBD523902:IBD523915 IBD523917:IBD523998 IBD524000:IBD524047 IBD524049:IBD524051 IBD524053:IBD524078 IBD524080:IBD524095 IBD524097:IBD524103 IBD524109:IBD524112 IBD524114:IBD524115 IBD524205:IBD524210 IBD589438:IBD589451 IBD589453:IBD589534 IBD589536:IBD589583 IBD589585:IBD589587 IBD589589:IBD589614 IBD589616:IBD589631 IBD589633:IBD589639 IBD589645:IBD589648 IBD589650:IBD589651 IBD589741:IBD589746 IBD654974:IBD654987 IBD654989:IBD655070 IBD655072:IBD655119 IBD655121:IBD655123 IBD655125:IBD655150 IBD655152:IBD655167 IBD655169:IBD655175 IBD655181:IBD655184 IBD655186:IBD655187 IBD655277:IBD655282 IBD720510:IBD720523 IBD720525:IBD720606 IBD720608:IBD720655 IBD720657:IBD720659 IBD720661:IBD720686 IBD720688:IBD720703 IBD720705:IBD720711 IBD720717:IBD720720 IBD720722:IBD720723 IBD720813:IBD720818 IBD786046:IBD786059 IBD786061:IBD786142 IBD786144:IBD786191 IBD786193:IBD786195 IBD786197:IBD786222 IBD786224:IBD786239 IBD786241:IBD786247 IBD786253:IBD786256 IBD786258:IBD786259 IBD786349:IBD786354 IBD851582:IBD851595 IBD851597:IBD851678 IBD851680:IBD851727 IBD851729:IBD851731 IBD851733:IBD851758 IBD851760:IBD851775 IBD851777:IBD851783 IBD851789:IBD851792 IBD851794:IBD851795 IBD851885:IBD851890 IBD917118:IBD917131 IBD917133:IBD917214 IBD917216:IBD917263 IBD917265:IBD917267 IBD917269:IBD917294 IBD917296:IBD917311 IBD917313:IBD917319 IBD917325:IBD917328 IBD917330:IBD917331 IBD917421:IBD917426 IBD982654:IBD982667 IBD982669:IBD982750 IBD982752:IBD982799 IBD982801:IBD982803 IBD982805:IBD982830 IBD982832:IBD982847 IBD982849:IBD982855 IBD982861:IBD982864 IBD982866:IBD982867 IBD982957:IBD982962 IKZ65150:IKZ65163 IKZ65165:IKZ65246 IKZ65248:IKZ65295 IKZ65297:IKZ65299 IKZ65301:IKZ65326 IKZ65328:IKZ65343 IKZ65345:IKZ65351 IKZ65357:IKZ65360 IKZ65362:IKZ65363 IKZ65453:IKZ65458 IKZ130686:IKZ130699 IKZ130701:IKZ130782 IKZ130784:IKZ130831 IKZ130833:IKZ130835 IKZ130837:IKZ130862 IKZ130864:IKZ130879 IKZ130881:IKZ130887 IKZ130893:IKZ130896 IKZ130898:IKZ130899 IKZ130989:IKZ130994 IKZ196222:IKZ196235 IKZ196237:IKZ196318 IKZ196320:IKZ196367 IKZ196369:IKZ196371 IKZ196373:IKZ196398 IKZ196400:IKZ196415 IKZ196417:IKZ196423 IKZ196429:IKZ196432 IKZ196434:IKZ196435 IKZ196525:IKZ196530 IKZ261758:IKZ261771 IKZ261773:IKZ261854 IKZ261856:IKZ261903 IKZ261905:IKZ261907 IKZ261909:IKZ261934 IKZ261936:IKZ261951 IKZ261953:IKZ261959 IKZ261965:IKZ261968 IKZ261970:IKZ261971 IKZ262061:IKZ262066 IKZ327294:IKZ327307 IKZ327309:IKZ327390 IKZ327392:IKZ327439 IKZ327441:IKZ327443 IKZ327445:IKZ327470 IKZ327472:IKZ327487 IKZ327489:IKZ327495 IKZ327501:IKZ327504 IKZ327506:IKZ327507 IKZ327597:IKZ327602 IKZ392830:IKZ392843 IKZ392845:IKZ392926 IKZ392928:IKZ392975 IKZ392977:IKZ392979 IKZ392981:IKZ393006 IKZ393008:IKZ393023 IKZ393025:IKZ393031 IKZ393037:IKZ393040 IKZ393042:IKZ393043 IKZ393133:IKZ393138 IKZ458366:IKZ458379 IKZ458381:IKZ458462 IKZ458464:IKZ458511 IKZ458513:IKZ458515 IKZ458517:IKZ458542 IKZ458544:IKZ458559 IKZ458561:IKZ458567 IKZ458573:IKZ458576 IKZ458578:IKZ458579 IKZ458669:IKZ458674 IKZ523902:IKZ523915 IKZ523917:IKZ523998 IKZ524000:IKZ524047 IKZ524049:IKZ524051 IKZ524053:IKZ524078 IKZ524080:IKZ524095 IKZ524097:IKZ524103 IKZ524109:IKZ524112 IKZ524114:IKZ524115 IKZ524205:IKZ524210 IKZ589438:IKZ589451 IKZ589453:IKZ589534 IKZ589536:IKZ589583 IKZ589585:IKZ589587 IKZ589589:IKZ589614 IKZ589616:IKZ589631 IKZ589633:IKZ589639 IKZ589645:IKZ589648 IKZ589650:IKZ589651 IKZ589741:IKZ589746 IKZ654974:IKZ654987 IKZ654989:IKZ655070 IKZ655072:IKZ655119 IKZ655121:IKZ655123 IKZ655125:IKZ655150 IKZ655152:IKZ655167 IKZ655169:IKZ655175 IKZ655181:IKZ655184 IKZ655186:IKZ655187 IKZ655277:IKZ655282 IKZ720510:IKZ720523 IKZ720525:IKZ720606 IKZ720608:IKZ720655 IKZ720657:IKZ720659 IKZ720661:IKZ720686 IKZ720688:IKZ720703 IKZ720705:IKZ720711 IKZ720717:IKZ720720 IKZ720722:IKZ720723 IKZ720813:IKZ720818 IKZ786046:IKZ786059 IKZ786061:IKZ786142 IKZ786144:IKZ786191 IKZ786193:IKZ786195 IKZ786197:IKZ786222 IKZ786224:IKZ786239 IKZ786241:IKZ786247 IKZ786253:IKZ786256 IKZ786258:IKZ786259 IKZ786349:IKZ786354 IKZ851582:IKZ851595 IKZ851597:IKZ851678 IKZ851680:IKZ851727 IKZ851729:IKZ851731 IKZ851733:IKZ851758 IKZ851760:IKZ851775 IKZ851777:IKZ851783 IKZ851789:IKZ851792 IKZ851794:IKZ851795 IKZ851885:IKZ851890 IKZ917118:IKZ917131 IKZ917133:IKZ917214 IKZ917216:IKZ917263 IKZ917265:IKZ917267 IKZ917269:IKZ917294 IKZ917296:IKZ917311 IKZ917313:IKZ917319 IKZ917325:IKZ917328 IKZ917330:IKZ917331 IKZ917421:IKZ917426 IKZ982654:IKZ982667 IKZ982669:IKZ982750 IKZ982752:IKZ982799 IKZ982801:IKZ982803 IKZ982805:IKZ982830 IKZ982832:IKZ982847 IKZ982849:IKZ982855 IKZ982861:IKZ982864 IKZ982866:IKZ982867 IKZ982957:IKZ982962 IUV65150:IUV65163 IUV65165:IUV65246 IUV65248:IUV65295 IUV65297:IUV65299 IUV65301:IUV65326 IUV65328:IUV65343 IUV65345:IUV65351 IUV65357:IUV65360 IUV65362:IUV65363 IUV65453:IUV65458 IUV130686:IUV130699 IUV130701:IUV130782 IUV130784:IUV130831 IUV130833:IUV130835 IUV130837:IUV130862 IUV130864:IUV130879 IUV130881:IUV130887 IUV130893:IUV130896 IUV130898:IUV130899 IUV130989:IUV130994 IUV196222:IUV196235 IUV196237:IUV196318 IUV196320:IUV196367 IUV196369:IUV196371 IUV196373:IUV196398 IUV196400:IUV196415 IUV196417:IUV196423 IUV196429:IUV196432 IUV196434:IUV196435 IUV196525:IUV196530 IUV261758:IUV261771 IUV261773:IUV261854 IUV261856:IUV261903 IUV261905:IUV261907 IUV261909:IUV261934 IUV261936:IUV261951 IUV261953:IUV261959 IUV261965:IUV261968 IUV261970:IUV261971 IUV262061:IUV262066 IUV327294:IUV327307 IUV327309:IUV327390 IUV327392:IUV327439 IUV327441:IUV327443 IUV327445:IUV327470 IUV327472:IUV327487 IUV327489:IUV327495 IUV327501:IUV327504 IUV327506:IUV327507 IUV327597:IUV327602 IUV392830:IUV392843 IUV392845:IUV392926 IUV392928:IUV392975 IUV392977:IUV392979 IUV392981:IUV393006 IUV393008:IUV393023 IUV393025:IUV393031 IUV393037:IUV393040 IUV393042:IUV393043 IUV393133:IUV393138 IUV458366:IUV458379 IUV458381:IUV458462 IUV458464:IUV458511 IUV458513:IUV458515 IUV458517:IUV458542 IUV458544:IUV458559 IUV458561:IUV458567 IUV458573:IUV458576 IUV458578:IUV458579 IUV458669:IUV458674 IUV523902:IUV523915 IUV523917:IUV523998 IUV524000:IUV524047 IUV524049:IUV524051 IUV524053:IUV524078 IUV524080:IUV524095 IUV524097:IUV524103 IUV524109:IUV524112 IUV524114:IUV524115 IUV524205:IUV524210 IUV589438:IUV589451 IUV589453:IUV589534 IUV589536:IUV589583 IUV589585:IUV589587 IUV589589:IUV589614 IUV589616:IUV589631 IUV589633:IUV589639 IUV589645:IUV589648 IUV589650:IUV589651 IUV589741:IUV589746 IUV654974:IUV654987 IUV654989:IUV655070 IUV655072:IUV655119 IUV655121:IUV655123 IUV655125:IUV655150 IUV655152:IUV655167 IUV655169:IUV655175 IUV655181:IUV655184 IUV655186:IUV655187 IUV655277:IUV655282 IUV720510:IUV720523 IUV720525:IUV720606 IUV720608:IUV720655 IUV720657:IUV720659 IUV720661:IUV720686 IUV720688:IUV720703 IUV720705:IUV720711 IUV720717:IUV720720 IUV720722:IUV720723 IUV720813:IUV720818 IUV786046:IUV786059 IUV786061:IUV786142 IUV786144:IUV786191 IUV786193:IUV786195 IUV786197:IUV786222 IUV786224:IUV786239 IUV786241:IUV786247 IUV786253:IUV786256 IUV786258:IUV786259 IUV786349:IUV786354 IUV851582:IUV851595 IUV851597:IUV851678 IUV851680:IUV851727 IUV851729:IUV851731 IUV851733:IUV851758 IUV851760:IUV851775 IUV851777:IUV851783 IUV851789:IUV851792 IUV851794:IUV851795 IUV851885:IUV851890 IUV917118:IUV917131 IUV917133:IUV917214 IUV917216:IUV917263 IUV917265:IUV917267 IUV917269:IUV917294 IUV917296:IUV917311 IUV917313:IUV917319 IUV917325:IUV917328 IUV917330:IUV917331 IUV917421:IUV917426 IUV982654:IUV982667 IUV982669:IUV982750 IUV982752:IUV982799 IUV982801:IUV982803 IUV982805:IUV982830 IUV982832:IUV982847 IUV982849:IUV982855 IUV982861:IUV982864 IUV982866:IUV982867 IUV982957:IUV982962 JER65150:JER65163 JER65165:JER65246 JER65248:JER65295 JER65297:JER65299 JER65301:JER65326 JER65328:JER65343 JER65345:JER65351 JER65357:JER65360 JER65362:JER65363 JER65453:JER65458 JER130686:JER130699 JER130701:JER130782 JER130784:JER130831 JER130833:JER130835 JER130837:JER130862 JER130864:JER130879 JER130881:JER130887 JER130893:JER130896 JER130898:JER130899 JER130989:JER130994 JER196222:JER196235 JER196237:JER196318 JER196320:JER196367 JER196369:JER196371 JER196373:JER196398 JER196400:JER196415 JER196417:JER196423 JER196429:JER196432 JER196434:JER196435 JER196525:JER196530 JER261758:JER261771 JER261773:JER261854 JER261856:JER261903 JER261905:JER261907 JER261909:JER261934 JER261936:JER261951 JER261953:JER261959 JER261965:JER261968 JER261970:JER261971 JER262061:JER262066 JER327294:JER327307 JER327309:JER327390 JER327392:JER327439 JER327441:JER327443 JER327445:JER327470 JER327472:JER327487 JER327489:JER327495 JER327501:JER327504 JER327506:JER327507 JER327597:JER327602 JER392830:JER392843 JER392845:JER392926 JER392928:JER392975 JER392977:JER392979 JER392981:JER393006 JER393008:JER393023 JER393025:JER393031 JER393037:JER393040 JER393042:JER393043 JER393133:JER393138 JER458366:JER458379 JER458381:JER458462 JER458464:JER458511 JER458513:JER458515 JER458517:JER458542 JER458544:JER458559 JER458561:JER458567 JER458573:JER458576 JER458578:JER458579 JER458669:JER458674 JER523902:JER523915 JER523917:JER523998 JER524000:JER524047 JER524049:JER524051 JER524053:JER524078 JER524080:JER524095 JER524097:JER524103 JER524109:JER524112 JER524114:JER524115 JER524205:JER524210 JER589438:JER589451 JER589453:JER589534 JER589536:JER589583 JER589585:JER589587 JER589589:JER589614 JER589616:JER589631 JER589633:JER589639 JER589645:JER589648 JER589650:JER589651 JER589741:JER589746 JER654974:JER654987 JER654989:JER655070 JER655072:JER655119 JER655121:JER655123 JER655125:JER655150 JER655152:JER655167 JER655169:JER655175 JER655181:JER655184 JER655186:JER655187 JER655277:JER655282 JER720510:JER720523 JER720525:JER720606 JER720608:JER720655 JER720657:JER720659 JER720661:JER720686 JER720688:JER720703 JER720705:JER720711 JER720717:JER720720 JER720722:JER720723 JER720813:JER720818 JER786046:JER786059 JER786061:JER786142 JER786144:JER786191 JER786193:JER786195 JER786197:JER786222 JER786224:JER786239 JER786241:JER786247 JER786253:JER786256 JER786258:JER786259 JER786349:JER786354 JER851582:JER851595 JER851597:JER851678 JER851680:JER851727 JER851729:JER851731 JER851733:JER851758 JER851760:JER851775 JER851777:JER851783 JER851789:JER851792 JER851794:JER851795 JER851885:JER851890 JER917118:JER917131 JER917133:JER917214 JER917216:JER917263 JER917265:JER917267 JER917269:JER917294 JER917296:JER917311 JER917313:JER917319 JER917325:JER917328 JER917330:JER917331 JER917421:JER917426 JER982654:JER982667 JER982669:JER982750 JER982752:JER982799 JER982801:JER982803 JER982805:JER982830 JER982832:JER982847 JER982849:JER982855 JER982861:JER982864 JER982866:JER982867 JER982957:JER982962 JON65150:JON65163 JON65165:JON65246 JON65248:JON65295 JON65297:JON65299 JON65301:JON65326 JON65328:JON65343 JON65345:JON65351 JON65357:JON65360 JON65362:JON65363 JON65453:JON65458 JON130686:JON130699 JON130701:JON130782 JON130784:JON130831 JON130833:JON130835 JON130837:JON130862 JON130864:JON130879 JON130881:JON130887 JON130893:JON130896 JON130898:JON130899 JON130989:JON130994 JON196222:JON196235 JON196237:JON196318 JON196320:JON196367 JON196369:JON196371 JON196373:JON196398 JON196400:JON196415 JON196417:JON196423 JON196429:JON196432 JON196434:JON196435 JON196525:JON196530 JON261758:JON261771 JON261773:JON261854 JON261856:JON261903 JON261905:JON261907 JON261909:JON261934 JON261936:JON261951 JON261953:JON261959 JON261965:JON261968 JON261970:JON261971 JON262061:JON262066 JON327294:JON327307 JON327309:JON327390 JON327392:JON327439 JON327441:JON327443 JON327445:JON327470 JON327472:JON327487 JON327489:JON327495 JON327501:JON327504 JON327506:JON327507 JON327597:JON327602 JON392830:JON392843 JON392845:JON392926 JON392928:JON392975 JON392977:JON392979 JON392981:JON393006 JON393008:JON393023 JON393025:JON393031 JON393037:JON393040 JON393042:JON393043 JON393133:JON393138 JON458366:JON458379 JON458381:JON458462 JON458464:JON458511 JON458513:JON458515 JON458517:JON458542 JON458544:JON458559 JON458561:JON458567 JON458573:JON458576 JON458578:JON458579 JON458669:JON458674 JON523902:JON523915 JON523917:JON523998 JON524000:JON524047 JON524049:JON524051 JON524053:JON524078 JON524080:JON524095 JON524097:JON524103 JON524109:JON524112 JON524114:JON524115 JON524205:JON524210 JON589438:JON589451 JON589453:JON589534 JON589536:JON589583 JON589585:JON589587 JON589589:JON589614 JON589616:JON589631 JON589633:JON589639 JON589645:JON589648 JON589650:JON589651 JON589741:JON589746 JON654974:JON654987 JON654989:JON655070 JON655072:JON655119 JON655121:JON655123 JON655125:JON655150 JON655152:JON655167 JON655169:JON655175 JON655181:JON655184 JON655186:JON655187 JON655277:JON655282 JON720510:JON720523 JON720525:JON720606 JON720608:JON720655 JON720657:JON720659 JON720661:JON720686 JON720688:JON720703 JON720705:JON720711 JON720717:JON720720 JON720722:JON720723 JON720813:JON720818 JON786046:JON786059 JON786061:JON786142 JON786144:JON786191 JON786193:JON786195 JON786197:JON786222 JON786224:JON786239 JON786241:JON786247 JON786253:JON786256 JON786258:JON786259 JON786349:JON786354 JON851582:JON851595 JON851597:JON851678 JON851680:JON851727 JON851729:JON851731 JON851733:JON851758 JON851760:JON851775 JON851777:JON851783 JON851789:JON851792 JON851794:JON851795 JON851885:JON851890 JON917118:JON917131 JON917133:JON917214 JON917216:JON917263 JON917265:JON917267 JON917269:JON917294 JON917296:JON917311 JON917313:JON917319 JON917325:JON917328 JON917330:JON917331 JON917421:JON917426 JON982654:JON982667 JON982669:JON982750 JON982752:JON982799 JON982801:JON982803 JON982805:JON982830 JON982832:JON982847 JON982849:JON982855 JON982861:JON982864 JON982866:JON982867 JON982957:JON982962 JYJ65150:JYJ65163 JYJ65165:JYJ65246 JYJ65248:JYJ65295 JYJ65297:JYJ65299 JYJ65301:JYJ65326 JYJ65328:JYJ65343 JYJ65345:JYJ65351 JYJ65357:JYJ65360 JYJ65362:JYJ65363 JYJ65453:JYJ65458 JYJ130686:JYJ130699 JYJ130701:JYJ130782 JYJ130784:JYJ130831 JYJ130833:JYJ130835 JYJ130837:JYJ130862 JYJ130864:JYJ130879 JYJ130881:JYJ130887 JYJ130893:JYJ130896 JYJ130898:JYJ130899 JYJ130989:JYJ130994 JYJ196222:JYJ196235 JYJ196237:JYJ196318 JYJ196320:JYJ196367 JYJ196369:JYJ196371 JYJ196373:JYJ196398 JYJ196400:JYJ196415 JYJ196417:JYJ196423 JYJ196429:JYJ196432 JYJ196434:JYJ196435 JYJ196525:JYJ196530 JYJ261758:JYJ261771 JYJ261773:JYJ261854 JYJ261856:JYJ261903 JYJ261905:JYJ261907 JYJ261909:JYJ261934 JYJ261936:JYJ261951 JYJ261953:JYJ261959 JYJ261965:JYJ261968 JYJ261970:JYJ261971 JYJ262061:JYJ262066 JYJ327294:JYJ327307 JYJ327309:JYJ327390 JYJ327392:JYJ327439 JYJ327441:JYJ327443 JYJ327445:JYJ327470 JYJ327472:JYJ327487 JYJ327489:JYJ327495 JYJ327501:JYJ327504 JYJ327506:JYJ327507 JYJ327597:JYJ327602 JYJ392830:JYJ392843 JYJ392845:JYJ392926 JYJ392928:JYJ392975 JYJ392977:JYJ392979 JYJ392981:JYJ393006 JYJ393008:JYJ393023 JYJ393025:JYJ393031 JYJ393037:JYJ393040 JYJ393042:JYJ393043 JYJ393133:JYJ393138 JYJ458366:JYJ458379 JYJ458381:JYJ458462 JYJ458464:JYJ458511 JYJ458513:JYJ458515 JYJ458517:JYJ458542 JYJ458544:JYJ458559 JYJ458561:JYJ458567 JYJ458573:JYJ458576 JYJ458578:JYJ458579 JYJ458669:JYJ458674 JYJ523902:JYJ523915 JYJ523917:JYJ523998 JYJ524000:JYJ524047 JYJ524049:JYJ524051 JYJ524053:JYJ524078 JYJ524080:JYJ524095 JYJ524097:JYJ524103 JYJ524109:JYJ524112 JYJ524114:JYJ524115 JYJ524205:JYJ524210 JYJ589438:JYJ589451 JYJ589453:JYJ589534 JYJ589536:JYJ589583 JYJ589585:JYJ589587 JYJ589589:JYJ589614 JYJ589616:JYJ589631 JYJ589633:JYJ589639 JYJ589645:JYJ589648 JYJ589650:JYJ589651 JYJ589741:JYJ589746 JYJ654974:JYJ654987 JYJ654989:JYJ655070 JYJ655072:JYJ655119 JYJ655121:JYJ655123 JYJ655125:JYJ655150 JYJ655152:JYJ655167 JYJ655169:JYJ655175 JYJ655181:JYJ655184 JYJ655186:JYJ655187 JYJ655277:JYJ655282 JYJ720510:JYJ720523 JYJ720525:JYJ720606 JYJ720608:JYJ720655 JYJ720657:JYJ720659 JYJ720661:JYJ720686 JYJ720688:JYJ720703 JYJ720705:JYJ720711 JYJ720717:JYJ720720 JYJ720722:JYJ720723 JYJ720813:JYJ720818 JYJ786046:JYJ786059 JYJ786061:JYJ786142 JYJ786144:JYJ786191 JYJ786193:JYJ786195 JYJ786197:JYJ786222 JYJ786224:JYJ786239 JYJ786241:JYJ786247 JYJ786253:JYJ786256 JYJ786258:JYJ786259 JYJ786349:JYJ786354 JYJ851582:JYJ851595 JYJ851597:JYJ851678 JYJ851680:JYJ851727 JYJ851729:JYJ851731 JYJ851733:JYJ851758 JYJ851760:JYJ851775 JYJ851777:JYJ851783 JYJ851789:JYJ851792 JYJ851794:JYJ851795 JYJ851885:JYJ851890 JYJ917118:JYJ917131 JYJ917133:JYJ917214 JYJ917216:JYJ917263 JYJ917265:JYJ917267 JYJ917269:JYJ917294 JYJ917296:JYJ917311 JYJ917313:JYJ917319 JYJ917325:JYJ917328 JYJ917330:JYJ917331 JYJ917421:JYJ917426 JYJ982654:JYJ982667 JYJ982669:JYJ982750 JYJ982752:JYJ982799 JYJ982801:JYJ982803 JYJ982805:JYJ982830 JYJ982832:JYJ982847 JYJ982849:JYJ982855 JYJ982861:JYJ982864 JYJ982866:JYJ982867 JYJ982957:JYJ982962 KIF65150:KIF65163 KIF65165:KIF65246 KIF65248:KIF65295 KIF65297:KIF65299 KIF65301:KIF65326 KIF65328:KIF65343 KIF65345:KIF65351 KIF65357:KIF65360 KIF65362:KIF65363 KIF65453:KIF65458 KIF130686:KIF130699 KIF130701:KIF130782 KIF130784:KIF130831 KIF130833:KIF130835 KIF130837:KIF130862 KIF130864:KIF130879 KIF130881:KIF130887 KIF130893:KIF130896 KIF130898:KIF130899 KIF130989:KIF130994 KIF196222:KIF196235 KIF196237:KIF196318 KIF196320:KIF196367 KIF196369:KIF196371 KIF196373:KIF196398 KIF196400:KIF196415 KIF196417:KIF196423 KIF196429:KIF196432 KIF196434:KIF196435 KIF196525:KIF196530 KIF261758:KIF261771 KIF261773:KIF261854 KIF261856:KIF261903 KIF261905:KIF261907 KIF261909:KIF261934 KIF261936:KIF261951 KIF261953:KIF261959 KIF261965:KIF261968 KIF261970:KIF261971 KIF262061:KIF262066 KIF327294:KIF327307 KIF327309:KIF327390 KIF327392:KIF327439 KIF327441:KIF327443 KIF327445:KIF327470 KIF327472:KIF327487 KIF327489:KIF327495 KIF327501:KIF327504 KIF327506:KIF327507 KIF327597:KIF327602 KIF392830:KIF392843 KIF392845:KIF392926 KIF392928:KIF392975 KIF392977:KIF392979 KIF392981:KIF393006 KIF393008:KIF393023 KIF393025:KIF393031 KIF393037:KIF393040 KIF393042:KIF393043 KIF393133:KIF393138 KIF458366:KIF458379 KIF458381:KIF458462 KIF458464:KIF458511 KIF458513:KIF458515 KIF458517:KIF458542 KIF458544:KIF458559 KIF458561:KIF458567 KIF458573:KIF458576 KIF458578:KIF458579 KIF458669:KIF458674 KIF523902:KIF523915 KIF523917:KIF523998 KIF524000:KIF524047 KIF524049:KIF524051 KIF524053:KIF524078 KIF524080:KIF524095 KIF524097:KIF524103 KIF524109:KIF524112 KIF524114:KIF524115 KIF524205:KIF524210 KIF589438:KIF589451 KIF589453:KIF589534 KIF589536:KIF589583 KIF589585:KIF589587 KIF589589:KIF589614 KIF589616:KIF589631 KIF589633:KIF589639 KIF589645:KIF589648 KIF589650:KIF589651 KIF589741:KIF589746 KIF654974:KIF654987 KIF654989:KIF655070 KIF655072:KIF655119 KIF655121:KIF655123 KIF655125:KIF655150 KIF655152:KIF655167 KIF655169:KIF655175 KIF655181:KIF655184 KIF655186:KIF655187 KIF655277:KIF655282 KIF720510:KIF720523 KIF720525:KIF720606 KIF720608:KIF720655 KIF720657:KIF720659 KIF720661:KIF720686 KIF720688:KIF720703 KIF720705:KIF720711 KIF720717:KIF720720 KIF720722:KIF720723 KIF720813:KIF720818 KIF786046:KIF786059 KIF786061:KIF786142 KIF786144:KIF786191 KIF786193:KIF786195 KIF786197:KIF786222 KIF786224:KIF786239 KIF786241:KIF786247 KIF786253:KIF786256 KIF786258:KIF786259 KIF786349:KIF786354 KIF851582:KIF851595 KIF851597:KIF851678 KIF851680:KIF851727 KIF851729:KIF851731 KIF851733:KIF851758 KIF851760:KIF851775 KIF851777:KIF851783 KIF851789:KIF851792 KIF851794:KIF851795 KIF851885:KIF851890 KIF917118:KIF917131 KIF917133:KIF917214 KIF917216:KIF917263 KIF917265:KIF917267 KIF917269:KIF917294 KIF917296:KIF917311 KIF917313:KIF917319 KIF917325:KIF917328 KIF917330:KIF917331 KIF917421:KIF917426 KIF982654:KIF982667 KIF982669:KIF982750 KIF982752:KIF982799 KIF982801:KIF982803 KIF982805:KIF982830 KIF982832:KIF982847 KIF982849:KIF982855 KIF982861:KIF982864 KIF982866:KIF982867 KIF982957:KIF982962 KSB65150:KSB65163 KSB65165:KSB65246 KSB65248:KSB65295 KSB65297:KSB65299 KSB65301:KSB65326 KSB65328:KSB65343 KSB65345:KSB65351 KSB65357:KSB65360 KSB65362:KSB65363 KSB65453:KSB65458 KSB130686:KSB130699 KSB130701:KSB130782 KSB130784:KSB130831 KSB130833:KSB130835 KSB130837:KSB130862 KSB130864:KSB130879 KSB130881:KSB130887 KSB130893:KSB130896 KSB130898:KSB130899 KSB130989:KSB130994 KSB196222:KSB196235 KSB196237:KSB196318 KSB196320:KSB196367 KSB196369:KSB196371 KSB196373:KSB196398 KSB196400:KSB196415 KSB196417:KSB196423 KSB196429:KSB196432 KSB196434:KSB196435 KSB196525:KSB196530 KSB261758:KSB261771 KSB261773:KSB261854 KSB261856:KSB261903 KSB261905:KSB261907 KSB261909:KSB261934 KSB261936:KSB261951 KSB261953:KSB261959 KSB261965:KSB261968 KSB261970:KSB261971 KSB262061:KSB262066 KSB327294:KSB327307 KSB327309:KSB327390 KSB327392:KSB327439 KSB327441:KSB327443 KSB327445:KSB327470 KSB327472:KSB327487 KSB327489:KSB327495 KSB327501:KSB327504 KSB327506:KSB327507 KSB327597:KSB327602 KSB392830:KSB392843 KSB392845:KSB392926 KSB392928:KSB392975 KSB392977:KSB392979 KSB392981:KSB393006 KSB393008:KSB393023 KSB393025:KSB393031 KSB393037:KSB393040 KSB393042:KSB393043 KSB393133:KSB393138 KSB458366:KSB458379 KSB458381:KSB458462 KSB458464:KSB458511 KSB458513:KSB458515 KSB458517:KSB458542 KSB458544:KSB458559 KSB458561:KSB458567 KSB458573:KSB458576 KSB458578:KSB458579 KSB458669:KSB458674 KSB523902:KSB523915 KSB523917:KSB523998 KSB524000:KSB524047 KSB524049:KSB524051 KSB524053:KSB524078 KSB524080:KSB524095 KSB524097:KSB524103 KSB524109:KSB524112 KSB524114:KSB524115 KSB524205:KSB524210 KSB589438:KSB589451 KSB589453:KSB589534 KSB589536:KSB589583 KSB589585:KSB589587 KSB589589:KSB589614 KSB589616:KSB589631 KSB589633:KSB589639 KSB589645:KSB589648 KSB589650:KSB589651 KSB589741:KSB589746 KSB654974:KSB654987 KSB654989:KSB655070 KSB655072:KSB655119 KSB655121:KSB655123 KSB655125:KSB655150 KSB655152:KSB655167 KSB655169:KSB655175 KSB655181:KSB655184 KSB655186:KSB655187 KSB655277:KSB655282 KSB720510:KSB720523 KSB720525:KSB720606 KSB720608:KSB720655 KSB720657:KSB720659 KSB720661:KSB720686 KSB720688:KSB720703 KSB720705:KSB720711 KSB720717:KSB720720 KSB720722:KSB720723 KSB720813:KSB720818 KSB786046:KSB786059 KSB786061:KSB786142 KSB786144:KSB786191 KSB786193:KSB786195 KSB786197:KSB786222 KSB786224:KSB786239 KSB786241:KSB786247 KSB786253:KSB786256 KSB786258:KSB786259 KSB786349:KSB786354 KSB851582:KSB851595 KSB851597:KSB851678 KSB851680:KSB851727 KSB851729:KSB851731 KSB851733:KSB851758 KSB851760:KSB851775 KSB851777:KSB851783 KSB851789:KSB851792 KSB851794:KSB851795 KSB851885:KSB851890 KSB917118:KSB917131 KSB917133:KSB917214 KSB917216:KSB917263 KSB917265:KSB917267 KSB917269:KSB917294 KSB917296:KSB917311 KSB917313:KSB917319 KSB917325:KSB917328 KSB917330:KSB917331 KSB917421:KSB917426 KSB982654:KSB982667 KSB982669:KSB982750 KSB982752:KSB982799 KSB982801:KSB982803 KSB982805:KSB982830 KSB982832:KSB982847 KSB982849:KSB982855 KSB982861:KSB982864 KSB982866:KSB982867 KSB982957:KSB982962 LBX65150:LBX65163 LBX65165:LBX65246 LBX65248:LBX65295 LBX65297:LBX65299 LBX65301:LBX65326 LBX65328:LBX65343 LBX65345:LBX65351 LBX65357:LBX65360 LBX65362:LBX65363 LBX65453:LBX65458 LBX130686:LBX130699 LBX130701:LBX130782 LBX130784:LBX130831 LBX130833:LBX130835 LBX130837:LBX130862 LBX130864:LBX130879 LBX130881:LBX130887 LBX130893:LBX130896 LBX130898:LBX130899 LBX130989:LBX130994 LBX196222:LBX196235 LBX196237:LBX196318 LBX196320:LBX196367 LBX196369:LBX196371 LBX196373:LBX196398 LBX196400:LBX196415 LBX196417:LBX196423 LBX196429:LBX196432 LBX196434:LBX196435 LBX196525:LBX196530 LBX261758:LBX261771 LBX261773:LBX261854 LBX261856:LBX261903 LBX261905:LBX261907 LBX261909:LBX261934 LBX261936:LBX261951 LBX261953:LBX261959 LBX261965:LBX261968 LBX261970:LBX261971 LBX262061:LBX262066 LBX327294:LBX327307 LBX327309:LBX327390 LBX327392:LBX327439 LBX327441:LBX327443 LBX327445:LBX327470 LBX327472:LBX327487 LBX327489:LBX327495 LBX327501:LBX327504 LBX327506:LBX327507 LBX327597:LBX327602 LBX392830:LBX392843 LBX392845:LBX392926 LBX392928:LBX392975 LBX392977:LBX392979 LBX392981:LBX393006 LBX393008:LBX393023 LBX393025:LBX393031 LBX393037:LBX393040 LBX393042:LBX393043 LBX393133:LBX393138 LBX458366:LBX458379 LBX458381:LBX458462 LBX458464:LBX458511 LBX458513:LBX458515 LBX458517:LBX458542 LBX458544:LBX458559 LBX458561:LBX458567 LBX458573:LBX458576 LBX458578:LBX458579 LBX458669:LBX458674 LBX523902:LBX523915 LBX523917:LBX523998 LBX524000:LBX524047 LBX524049:LBX524051 LBX524053:LBX524078 LBX524080:LBX524095 LBX524097:LBX524103 LBX524109:LBX524112 LBX524114:LBX524115 LBX524205:LBX524210 LBX589438:LBX589451 LBX589453:LBX589534 LBX589536:LBX589583 LBX589585:LBX589587 LBX589589:LBX589614 LBX589616:LBX589631 LBX589633:LBX589639 LBX589645:LBX589648 LBX589650:LBX589651 LBX589741:LBX589746 LBX654974:LBX654987 LBX654989:LBX655070 LBX655072:LBX655119 LBX655121:LBX655123 LBX655125:LBX655150 LBX655152:LBX655167 LBX655169:LBX655175 LBX655181:LBX655184 LBX655186:LBX655187 LBX655277:LBX655282 LBX720510:LBX720523 LBX720525:LBX720606 LBX720608:LBX720655 LBX720657:LBX720659 LBX720661:LBX720686 LBX720688:LBX720703 LBX720705:LBX720711 LBX720717:LBX720720 LBX720722:LBX720723 LBX720813:LBX720818 LBX786046:LBX786059 LBX786061:LBX786142 LBX786144:LBX786191 LBX786193:LBX786195 LBX786197:LBX786222 LBX786224:LBX786239 LBX786241:LBX786247 LBX786253:LBX786256 LBX786258:LBX786259 LBX786349:LBX786354 LBX851582:LBX851595 LBX851597:LBX851678 LBX851680:LBX851727 LBX851729:LBX851731 LBX851733:LBX851758 LBX851760:LBX851775 LBX851777:LBX851783 LBX851789:LBX851792 LBX851794:LBX851795 LBX851885:LBX851890 LBX917118:LBX917131 LBX917133:LBX917214 LBX917216:LBX917263 LBX917265:LBX917267 LBX917269:LBX917294 LBX917296:LBX917311 LBX917313:LBX917319 LBX917325:LBX917328 LBX917330:LBX917331 LBX917421:LBX917426 LBX982654:LBX982667 LBX982669:LBX982750 LBX982752:LBX982799 LBX982801:LBX982803 LBX982805:LBX982830 LBX982832:LBX982847 LBX982849:LBX982855 LBX982861:LBX982864 LBX982866:LBX982867 LBX982957:LBX982962 LLT65150:LLT65163 LLT65165:LLT65246 LLT65248:LLT65295 LLT65297:LLT65299 LLT65301:LLT65326 LLT65328:LLT65343 LLT65345:LLT65351 LLT65357:LLT65360 LLT65362:LLT65363 LLT65453:LLT65458 LLT130686:LLT130699 LLT130701:LLT130782 LLT130784:LLT130831 LLT130833:LLT130835 LLT130837:LLT130862 LLT130864:LLT130879 LLT130881:LLT130887 LLT130893:LLT130896 LLT130898:LLT130899 LLT130989:LLT130994 LLT196222:LLT196235 LLT196237:LLT196318 LLT196320:LLT196367 LLT196369:LLT196371 LLT196373:LLT196398 LLT196400:LLT196415 LLT196417:LLT196423 LLT196429:LLT196432 LLT196434:LLT196435 LLT196525:LLT196530 LLT261758:LLT261771 LLT261773:LLT261854 LLT261856:LLT261903 LLT261905:LLT261907 LLT261909:LLT261934 LLT261936:LLT261951 LLT261953:LLT261959 LLT261965:LLT261968 LLT261970:LLT261971 LLT262061:LLT262066 LLT327294:LLT327307 LLT327309:LLT327390 LLT327392:LLT327439 LLT327441:LLT327443 LLT327445:LLT327470 LLT327472:LLT327487 LLT327489:LLT327495 LLT327501:LLT327504 LLT327506:LLT327507 LLT327597:LLT327602 LLT392830:LLT392843 LLT392845:LLT392926 LLT392928:LLT392975 LLT392977:LLT392979 LLT392981:LLT393006 LLT393008:LLT393023 LLT393025:LLT393031 LLT393037:LLT393040 LLT393042:LLT393043 LLT393133:LLT393138 LLT458366:LLT458379 LLT458381:LLT458462 LLT458464:LLT458511 LLT458513:LLT458515 LLT458517:LLT458542 LLT458544:LLT458559 LLT458561:LLT458567 LLT458573:LLT458576 LLT458578:LLT458579 LLT458669:LLT458674 LLT523902:LLT523915 LLT523917:LLT523998 LLT524000:LLT524047 LLT524049:LLT524051 LLT524053:LLT524078 LLT524080:LLT524095 LLT524097:LLT524103 LLT524109:LLT524112 LLT524114:LLT524115 LLT524205:LLT524210 LLT589438:LLT589451 LLT589453:LLT589534 LLT589536:LLT589583 LLT589585:LLT589587 LLT589589:LLT589614 LLT589616:LLT589631 LLT589633:LLT589639 LLT589645:LLT589648 LLT589650:LLT589651 LLT589741:LLT589746 LLT654974:LLT654987 LLT654989:LLT655070 LLT655072:LLT655119 LLT655121:LLT655123 LLT655125:LLT655150 LLT655152:LLT655167 LLT655169:LLT655175 LLT655181:LLT655184 LLT655186:LLT655187 LLT655277:LLT655282 LLT720510:LLT720523 LLT720525:LLT720606 LLT720608:LLT720655 LLT720657:LLT720659 LLT720661:LLT720686 LLT720688:LLT720703 LLT720705:LLT720711 LLT720717:LLT720720 LLT720722:LLT720723 LLT720813:LLT720818 LLT786046:LLT786059 LLT786061:LLT786142 LLT786144:LLT786191 LLT786193:LLT786195 LLT786197:LLT786222 LLT786224:LLT786239 LLT786241:LLT786247 LLT786253:LLT786256 LLT786258:LLT786259 LLT786349:LLT786354 LLT851582:LLT851595 LLT851597:LLT851678 LLT851680:LLT851727 LLT851729:LLT851731 LLT851733:LLT851758 LLT851760:LLT851775 LLT851777:LLT851783 LLT851789:LLT851792 LLT851794:LLT851795 LLT851885:LLT851890 LLT917118:LLT917131 LLT917133:LLT917214 LLT917216:LLT917263 LLT917265:LLT917267 LLT917269:LLT917294 LLT917296:LLT917311 LLT917313:LLT917319 LLT917325:LLT917328 LLT917330:LLT917331 LLT917421:LLT917426 LLT982654:LLT982667 LLT982669:LLT982750 LLT982752:LLT982799 LLT982801:LLT982803 LLT982805:LLT982830 LLT982832:LLT982847 LLT982849:LLT982855 LLT982861:LLT982864 LLT982866:LLT982867 LLT982957:LLT982962 LVP65150:LVP65163 LVP65165:LVP65246 LVP65248:LVP65295 LVP65297:LVP65299 LVP65301:LVP65326 LVP65328:LVP65343 LVP65345:LVP65351 LVP65357:LVP65360 LVP65362:LVP65363 LVP65453:LVP65458 LVP130686:LVP130699 LVP130701:LVP130782 LVP130784:LVP130831 LVP130833:LVP130835 LVP130837:LVP130862 LVP130864:LVP130879 LVP130881:LVP130887 LVP130893:LVP130896 LVP130898:LVP130899 LVP130989:LVP130994 LVP196222:LVP196235 LVP196237:LVP196318 LVP196320:LVP196367 LVP196369:LVP196371 LVP196373:LVP196398 LVP196400:LVP196415 LVP196417:LVP196423 LVP196429:LVP196432 LVP196434:LVP196435 LVP196525:LVP196530 LVP261758:LVP261771 LVP261773:LVP261854 LVP261856:LVP261903 LVP261905:LVP261907 LVP261909:LVP261934 LVP261936:LVP261951 LVP261953:LVP261959 LVP261965:LVP261968 LVP261970:LVP261971 LVP262061:LVP262066 LVP327294:LVP327307 LVP327309:LVP327390 LVP327392:LVP327439 LVP327441:LVP327443 LVP327445:LVP327470 LVP327472:LVP327487 LVP327489:LVP327495 LVP327501:LVP327504 LVP327506:LVP327507 LVP327597:LVP327602 LVP392830:LVP392843 LVP392845:LVP392926 LVP392928:LVP392975 LVP392977:LVP392979 LVP392981:LVP393006 LVP393008:LVP393023 LVP393025:LVP393031 LVP393037:LVP393040 LVP393042:LVP393043 LVP393133:LVP393138 LVP458366:LVP458379 LVP458381:LVP458462 LVP458464:LVP458511 LVP458513:LVP458515 LVP458517:LVP458542 LVP458544:LVP458559 LVP458561:LVP458567 LVP458573:LVP458576 LVP458578:LVP458579 LVP458669:LVP458674 LVP523902:LVP523915 LVP523917:LVP523998 LVP524000:LVP524047 LVP524049:LVP524051 LVP524053:LVP524078 LVP524080:LVP524095 LVP524097:LVP524103 LVP524109:LVP524112 LVP524114:LVP524115 LVP524205:LVP524210 LVP589438:LVP589451 LVP589453:LVP589534 LVP589536:LVP589583 LVP589585:LVP589587 LVP589589:LVP589614 LVP589616:LVP589631 LVP589633:LVP589639 LVP589645:LVP589648 LVP589650:LVP589651 LVP589741:LVP589746 LVP654974:LVP654987 LVP654989:LVP655070 LVP655072:LVP655119 LVP655121:LVP655123 LVP655125:LVP655150 LVP655152:LVP655167 LVP655169:LVP655175 LVP655181:LVP655184 LVP655186:LVP655187 LVP655277:LVP655282 LVP720510:LVP720523 LVP720525:LVP720606 LVP720608:LVP720655 LVP720657:LVP720659 LVP720661:LVP720686 LVP720688:LVP720703 LVP720705:LVP720711 LVP720717:LVP720720 LVP720722:LVP720723 LVP720813:LVP720818 LVP786046:LVP786059 LVP786061:LVP786142 LVP786144:LVP786191 LVP786193:LVP786195 LVP786197:LVP786222 LVP786224:LVP786239 LVP786241:LVP786247 LVP786253:LVP786256 LVP786258:LVP786259 LVP786349:LVP786354 LVP851582:LVP851595 LVP851597:LVP851678 LVP851680:LVP851727 LVP851729:LVP851731 LVP851733:LVP851758 LVP851760:LVP851775 LVP851777:LVP851783 LVP851789:LVP851792 LVP851794:LVP851795 LVP851885:LVP851890 LVP917118:LVP917131 LVP917133:LVP917214 LVP917216:LVP917263 LVP917265:LVP917267 LVP917269:LVP917294 LVP917296:LVP917311 LVP917313:LVP917319 LVP917325:LVP917328 LVP917330:LVP917331 LVP917421:LVP917426 LVP982654:LVP982667 LVP982669:LVP982750 LVP982752:LVP982799 LVP982801:LVP982803 LVP982805:LVP982830 LVP982832:LVP982847 LVP982849:LVP982855 LVP982861:LVP982864 LVP982866:LVP982867 LVP982957:LVP982962 MFL65150:MFL65163 MFL65165:MFL65246 MFL65248:MFL65295 MFL65297:MFL65299 MFL65301:MFL65326 MFL65328:MFL65343 MFL65345:MFL65351 MFL65357:MFL65360 MFL65362:MFL65363 MFL65453:MFL65458 MFL130686:MFL130699 MFL130701:MFL130782 MFL130784:MFL130831 MFL130833:MFL130835 MFL130837:MFL130862 MFL130864:MFL130879 MFL130881:MFL130887 MFL130893:MFL130896 MFL130898:MFL130899 MFL130989:MFL130994 MFL196222:MFL196235 MFL196237:MFL196318 MFL196320:MFL196367 MFL196369:MFL196371 MFL196373:MFL196398 MFL196400:MFL196415 MFL196417:MFL196423 MFL196429:MFL196432 MFL196434:MFL196435 MFL196525:MFL196530 MFL261758:MFL261771 MFL261773:MFL261854 MFL261856:MFL261903 MFL261905:MFL261907 MFL261909:MFL261934 MFL261936:MFL261951 MFL261953:MFL261959 MFL261965:MFL261968 MFL261970:MFL261971 MFL262061:MFL262066 MFL327294:MFL327307 MFL327309:MFL327390 MFL327392:MFL327439 MFL327441:MFL327443 MFL327445:MFL327470 MFL327472:MFL327487 MFL327489:MFL327495 MFL327501:MFL327504 MFL327506:MFL327507 MFL327597:MFL327602 MFL392830:MFL392843 MFL392845:MFL392926 MFL392928:MFL392975 MFL392977:MFL392979 MFL392981:MFL393006 MFL393008:MFL393023 MFL393025:MFL393031 MFL393037:MFL393040 MFL393042:MFL393043 MFL393133:MFL393138 MFL458366:MFL458379 MFL458381:MFL458462 MFL458464:MFL458511 MFL458513:MFL458515 MFL458517:MFL458542 MFL458544:MFL458559 MFL458561:MFL458567 MFL458573:MFL458576 MFL458578:MFL458579 MFL458669:MFL458674 MFL523902:MFL523915 MFL523917:MFL523998 MFL524000:MFL524047 MFL524049:MFL524051 MFL524053:MFL524078 MFL524080:MFL524095 MFL524097:MFL524103 MFL524109:MFL524112 MFL524114:MFL524115 MFL524205:MFL524210 MFL589438:MFL589451 MFL589453:MFL589534 MFL589536:MFL589583 MFL589585:MFL589587 MFL589589:MFL589614 MFL589616:MFL589631 MFL589633:MFL589639 MFL589645:MFL589648 MFL589650:MFL589651 MFL589741:MFL589746 MFL654974:MFL654987 MFL654989:MFL655070 MFL655072:MFL655119 MFL655121:MFL655123 MFL655125:MFL655150 MFL655152:MFL655167 MFL655169:MFL655175 MFL655181:MFL655184 MFL655186:MFL655187 MFL655277:MFL655282 MFL720510:MFL720523 MFL720525:MFL720606 MFL720608:MFL720655 MFL720657:MFL720659 MFL720661:MFL720686 MFL720688:MFL720703 MFL720705:MFL720711 MFL720717:MFL720720 MFL720722:MFL720723 MFL720813:MFL720818 MFL786046:MFL786059 MFL786061:MFL786142 MFL786144:MFL786191 MFL786193:MFL786195 MFL786197:MFL786222 MFL786224:MFL786239 MFL786241:MFL786247 MFL786253:MFL786256 MFL786258:MFL786259 MFL786349:MFL786354 MFL851582:MFL851595 MFL851597:MFL851678 MFL851680:MFL851727 MFL851729:MFL851731 MFL851733:MFL851758 MFL851760:MFL851775 MFL851777:MFL851783 MFL851789:MFL851792 MFL851794:MFL851795 MFL851885:MFL851890 MFL917118:MFL917131 MFL917133:MFL917214 MFL917216:MFL917263 MFL917265:MFL917267 MFL917269:MFL917294 MFL917296:MFL917311 MFL917313:MFL917319 MFL917325:MFL917328 MFL917330:MFL917331 MFL917421:MFL917426 MFL982654:MFL982667 MFL982669:MFL982750 MFL982752:MFL982799 MFL982801:MFL982803 MFL982805:MFL982830 MFL982832:MFL982847 MFL982849:MFL982855 MFL982861:MFL982864 MFL982866:MFL982867 MFL982957:MFL982962 MPH65150:MPH65163 MPH65165:MPH65246 MPH65248:MPH65295 MPH65297:MPH65299 MPH65301:MPH65326 MPH65328:MPH65343 MPH65345:MPH65351 MPH65357:MPH65360 MPH65362:MPH65363 MPH65453:MPH65458 MPH130686:MPH130699 MPH130701:MPH130782 MPH130784:MPH130831 MPH130833:MPH130835 MPH130837:MPH130862 MPH130864:MPH130879 MPH130881:MPH130887 MPH130893:MPH130896 MPH130898:MPH130899 MPH130989:MPH130994 MPH196222:MPH196235 MPH196237:MPH196318 MPH196320:MPH196367 MPH196369:MPH196371 MPH196373:MPH196398 MPH196400:MPH196415 MPH196417:MPH196423 MPH196429:MPH196432 MPH196434:MPH196435 MPH196525:MPH196530 MPH261758:MPH261771 MPH261773:MPH261854 MPH261856:MPH261903 MPH261905:MPH261907 MPH261909:MPH261934 MPH261936:MPH261951 MPH261953:MPH261959 MPH261965:MPH261968 MPH261970:MPH261971 MPH262061:MPH262066 MPH327294:MPH327307 MPH327309:MPH327390 MPH327392:MPH327439 MPH327441:MPH327443 MPH327445:MPH327470 MPH327472:MPH327487 MPH327489:MPH327495 MPH327501:MPH327504 MPH327506:MPH327507 MPH327597:MPH327602 MPH392830:MPH392843 MPH392845:MPH392926 MPH392928:MPH392975 MPH392977:MPH392979 MPH392981:MPH393006 MPH393008:MPH393023 MPH393025:MPH393031 MPH393037:MPH393040 MPH393042:MPH393043 MPH393133:MPH393138 MPH458366:MPH458379 MPH458381:MPH458462 MPH458464:MPH458511 MPH458513:MPH458515 MPH458517:MPH458542 MPH458544:MPH458559 MPH458561:MPH458567 MPH458573:MPH458576 MPH458578:MPH458579 MPH458669:MPH458674 MPH523902:MPH523915 MPH523917:MPH523998 MPH524000:MPH524047 MPH524049:MPH524051 MPH524053:MPH524078 MPH524080:MPH524095 MPH524097:MPH524103 MPH524109:MPH524112 MPH524114:MPH524115 MPH524205:MPH524210 MPH589438:MPH589451 MPH589453:MPH589534 MPH589536:MPH589583 MPH589585:MPH589587 MPH589589:MPH589614 MPH589616:MPH589631 MPH589633:MPH589639 MPH589645:MPH589648 MPH589650:MPH589651 MPH589741:MPH589746 MPH654974:MPH654987 MPH654989:MPH655070 MPH655072:MPH655119 MPH655121:MPH655123 MPH655125:MPH655150 MPH655152:MPH655167 MPH655169:MPH655175 MPH655181:MPH655184 MPH655186:MPH655187 MPH655277:MPH655282 MPH720510:MPH720523 MPH720525:MPH720606 MPH720608:MPH720655 MPH720657:MPH720659 MPH720661:MPH720686 MPH720688:MPH720703 MPH720705:MPH720711 MPH720717:MPH720720 MPH720722:MPH720723 MPH720813:MPH720818 MPH786046:MPH786059 MPH786061:MPH786142 MPH786144:MPH786191 MPH786193:MPH786195 MPH786197:MPH786222 MPH786224:MPH786239 MPH786241:MPH786247 MPH786253:MPH786256 MPH786258:MPH786259 MPH786349:MPH786354 MPH851582:MPH851595 MPH851597:MPH851678 MPH851680:MPH851727 MPH851729:MPH851731 MPH851733:MPH851758 MPH851760:MPH851775 MPH851777:MPH851783 MPH851789:MPH851792 MPH851794:MPH851795 MPH851885:MPH851890 MPH917118:MPH917131 MPH917133:MPH917214 MPH917216:MPH917263 MPH917265:MPH917267 MPH917269:MPH917294 MPH917296:MPH917311 MPH917313:MPH917319 MPH917325:MPH917328 MPH917330:MPH917331 MPH917421:MPH917426 MPH982654:MPH982667 MPH982669:MPH982750 MPH982752:MPH982799 MPH982801:MPH982803 MPH982805:MPH982830 MPH982832:MPH982847 MPH982849:MPH982855 MPH982861:MPH982864 MPH982866:MPH982867 MPH982957:MPH982962 MZD65150:MZD65163 MZD65165:MZD65246 MZD65248:MZD65295 MZD65297:MZD65299 MZD65301:MZD65326 MZD65328:MZD65343 MZD65345:MZD65351 MZD65357:MZD65360 MZD65362:MZD65363 MZD65453:MZD65458 MZD130686:MZD130699 MZD130701:MZD130782 MZD130784:MZD130831 MZD130833:MZD130835 MZD130837:MZD130862 MZD130864:MZD130879 MZD130881:MZD130887 MZD130893:MZD130896 MZD130898:MZD130899 MZD130989:MZD130994 MZD196222:MZD196235 MZD196237:MZD196318 MZD196320:MZD196367 MZD196369:MZD196371 MZD196373:MZD196398 MZD196400:MZD196415 MZD196417:MZD196423 MZD196429:MZD196432 MZD196434:MZD196435 MZD196525:MZD196530 MZD261758:MZD261771 MZD261773:MZD261854 MZD261856:MZD261903 MZD261905:MZD261907 MZD261909:MZD261934 MZD261936:MZD261951 MZD261953:MZD261959 MZD261965:MZD261968 MZD261970:MZD261971 MZD262061:MZD262066 MZD327294:MZD327307 MZD327309:MZD327390 MZD327392:MZD327439 MZD327441:MZD327443 MZD327445:MZD327470 MZD327472:MZD327487 MZD327489:MZD327495 MZD327501:MZD327504 MZD327506:MZD327507 MZD327597:MZD327602 MZD392830:MZD392843 MZD392845:MZD392926 MZD392928:MZD392975 MZD392977:MZD392979 MZD392981:MZD393006 MZD393008:MZD393023 MZD393025:MZD393031 MZD393037:MZD393040 MZD393042:MZD393043 MZD393133:MZD393138 MZD458366:MZD458379 MZD458381:MZD458462 MZD458464:MZD458511 MZD458513:MZD458515 MZD458517:MZD458542 MZD458544:MZD458559 MZD458561:MZD458567 MZD458573:MZD458576 MZD458578:MZD458579 MZD458669:MZD458674 MZD523902:MZD523915 MZD523917:MZD523998 MZD524000:MZD524047 MZD524049:MZD524051 MZD524053:MZD524078 MZD524080:MZD524095 MZD524097:MZD524103 MZD524109:MZD524112 MZD524114:MZD524115 MZD524205:MZD524210 MZD589438:MZD589451 MZD589453:MZD589534 MZD589536:MZD589583 MZD589585:MZD589587 MZD589589:MZD589614 MZD589616:MZD589631 MZD589633:MZD589639 MZD589645:MZD589648 MZD589650:MZD589651 MZD589741:MZD589746 MZD654974:MZD654987 MZD654989:MZD655070 MZD655072:MZD655119 MZD655121:MZD655123 MZD655125:MZD655150 MZD655152:MZD655167 MZD655169:MZD655175 MZD655181:MZD655184 MZD655186:MZD655187 MZD655277:MZD655282 MZD720510:MZD720523 MZD720525:MZD720606 MZD720608:MZD720655 MZD720657:MZD720659 MZD720661:MZD720686 MZD720688:MZD720703 MZD720705:MZD720711 MZD720717:MZD720720 MZD720722:MZD720723 MZD720813:MZD720818 MZD786046:MZD786059 MZD786061:MZD786142 MZD786144:MZD786191 MZD786193:MZD786195 MZD786197:MZD786222 MZD786224:MZD786239 MZD786241:MZD786247 MZD786253:MZD786256 MZD786258:MZD786259 MZD786349:MZD786354 MZD851582:MZD851595 MZD851597:MZD851678 MZD851680:MZD851727 MZD851729:MZD851731 MZD851733:MZD851758 MZD851760:MZD851775 MZD851777:MZD851783 MZD851789:MZD851792 MZD851794:MZD851795 MZD851885:MZD851890 MZD917118:MZD917131 MZD917133:MZD917214 MZD917216:MZD917263 MZD917265:MZD917267 MZD917269:MZD917294 MZD917296:MZD917311 MZD917313:MZD917319 MZD917325:MZD917328 MZD917330:MZD917331 MZD917421:MZD917426 MZD982654:MZD982667 MZD982669:MZD982750 MZD982752:MZD982799 MZD982801:MZD982803 MZD982805:MZD982830 MZD982832:MZD982847 MZD982849:MZD982855 MZD982861:MZD982864 MZD982866:MZD982867 MZD982957:MZD982962 NIZ65150:NIZ65163 NIZ65165:NIZ65246 NIZ65248:NIZ65295 NIZ65297:NIZ65299 NIZ65301:NIZ65326 NIZ65328:NIZ65343 NIZ65345:NIZ65351 NIZ65357:NIZ65360 NIZ65362:NIZ65363 NIZ65453:NIZ65458 NIZ130686:NIZ130699 NIZ130701:NIZ130782 NIZ130784:NIZ130831 NIZ130833:NIZ130835 NIZ130837:NIZ130862 NIZ130864:NIZ130879 NIZ130881:NIZ130887 NIZ130893:NIZ130896 NIZ130898:NIZ130899 NIZ130989:NIZ130994 NIZ196222:NIZ196235 NIZ196237:NIZ196318 NIZ196320:NIZ196367 NIZ196369:NIZ196371 NIZ196373:NIZ196398 NIZ196400:NIZ196415 NIZ196417:NIZ196423 NIZ196429:NIZ196432 NIZ196434:NIZ196435 NIZ196525:NIZ196530 NIZ261758:NIZ261771 NIZ261773:NIZ261854 NIZ261856:NIZ261903 NIZ261905:NIZ261907 NIZ261909:NIZ261934 NIZ261936:NIZ261951 NIZ261953:NIZ261959 NIZ261965:NIZ261968 NIZ261970:NIZ261971 NIZ262061:NIZ262066 NIZ327294:NIZ327307 NIZ327309:NIZ327390 NIZ327392:NIZ327439 NIZ327441:NIZ327443 NIZ327445:NIZ327470 NIZ327472:NIZ327487 NIZ327489:NIZ327495 NIZ327501:NIZ327504 NIZ327506:NIZ327507 NIZ327597:NIZ327602 NIZ392830:NIZ392843 NIZ392845:NIZ392926 NIZ392928:NIZ392975 NIZ392977:NIZ392979 NIZ392981:NIZ393006 NIZ393008:NIZ393023 NIZ393025:NIZ393031 NIZ393037:NIZ393040 NIZ393042:NIZ393043 NIZ393133:NIZ393138 NIZ458366:NIZ458379 NIZ458381:NIZ458462 NIZ458464:NIZ458511 NIZ458513:NIZ458515 NIZ458517:NIZ458542 NIZ458544:NIZ458559 NIZ458561:NIZ458567 NIZ458573:NIZ458576 NIZ458578:NIZ458579 NIZ458669:NIZ458674 NIZ523902:NIZ523915 NIZ523917:NIZ523998 NIZ524000:NIZ524047 NIZ524049:NIZ524051 NIZ524053:NIZ524078 NIZ524080:NIZ524095 NIZ524097:NIZ524103 NIZ524109:NIZ524112 NIZ524114:NIZ524115 NIZ524205:NIZ524210 NIZ589438:NIZ589451 NIZ589453:NIZ589534 NIZ589536:NIZ589583 NIZ589585:NIZ589587 NIZ589589:NIZ589614 NIZ589616:NIZ589631 NIZ589633:NIZ589639 NIZ589645:NIZ589648 NIZ589650:NIZ589651 NIZ589741:NIZ589746 NIZ654974:NIZ654987 NIZ654989:NIZ655070 NIZ655072:NIZ655119 NIZ655121:NIZ655123 NIZ655125:NIZ655150 NIZ655152:NIZ655167 NIZ655169:NIZ655175 NIZ655181:NIZ655184 NIZ655186:NIZ655187 NIZ655277:NIZ655282 NIZ720510:NIZ720523 NIZ720525:NIZ720606 NIZ720608:NIZ720655 NIZ720657:NIZ720659 NIZ720661:NIZ720686 NIZ720688:NIZ720703 NIZ720705:NIZ720711 NIZ720717:NIZ720720 NIZ720722:NIZ720723 NIZ720813:NIZ720818 NIZ786046:NIZ786059 NIZ786061:NIZ786142 NIZ786144:NIZ786191 NIZ786193:NIZ786195 NIZ786197:NIZ786222 NIZ786224:NIZ786239 NIZ786241:NIZ786247 NIZ786253:NIZ786256 NIZ786258:NIZ786259 NIZ786349:NIZ786354 NIZ851582:NIZ851595 NIZ851597:NIZ851678 NIZ851680:NIZ851727 NIZ851729:NIZ851731 NIZ851733:NIZ851758 NIZ851760:NIZ851775 NIZ851777:NIZ851783 NIZ851789:NIZ851792 NIZ851794:NIZ851795 NIZ851885:NIZ851890 NIZ917118:NIZ917131 NIZ917133:NIZ917214 NIZ917216:NIZ917263 NIZ917265:NIZ917267 NIZ917269:NIZ917294 NIZ917296:NIZ917311 NIZ917313:NIZ917319 NIZ917325:NIZ917328 NIZ917330:NIZ917331 NIZ917421:NIZ917426 NIZ982654:NIZ982667 NIZ982669:NIZ982750 NIZ982752:NIZ982799 NIZ982801:NIZ982803 NIZ982805:NIZ982830 NIZ982832:NIZ982847 NIZ982849:NIZ982855 NIZ982861:NIZ982864 NIZ982866:NIZ982867 NIZ982957:NIZ982962 NSV65150:NSV65163 NSV65165:NSV65246 NSV65248:NSV65295 NSV65297:NSV65299 NSV65301:NSV65326 NSV65328:NSV65343 NSV65345:NSV65351 NSV65357:NSV65360 NSV65362:NSV65363 NSV65453:NSV65458 NSV130686:NSV130699 NSV130701:NSV130782 NSV130784:NSV130831 NSV130833:NSV130835 NSV130837:NSV130862 NSV130864:NSV130879 NSV130881:NSV130887 NSV130893:NSV130896 NSV130898:NSV130899 NSV130989:NSV130994 NSV196222:NSV196235 NSV196237:NSV196318 NSV196320:NSV196367 NSV196369:NSV196371 NSV196373:NSV196398 NSV196400:NSV196415 NSV196417:NSV196423 NSV196429:NSV196432 NSV196434:NSV196435 NSV196525:NSV196530 NSV261758:NSV261771 NSV261773:NSV261854 NSV261856:NSV261903 NSV261905:NSV261907 NSV261909:NSV261934 NSV261936:NSV261951 NSV261953:NSV261959 NSV261965:NSV261968 NSV261970:NSV261971 NSV262061:NSV262066 NSV327294:NSV327307 NSV327309:NSV327390 NSV327392:NSV327439 NSV327441:NSV327443 NSV327445:NSV327470 NSV327472:NSV327487 NSV327489:NSV327495 NSV327501:NSV327504 NSV327506:NSV327507 NSV327597:NSV327602 NSV392830:NSV392843 NSV392845:NSV392926 NSV392928:NSV392975 NSV392977:NSV392979 NSV392981:NSV393006 NSV393008:NSV393023 NSV393025:NSV393031 NSV393037:NSV393040 NSV393042:NSV393043 NSV393133:NSV393138 NSV458366:NSV458379 NSV458381:NSV458462 NSV458464:NSV458511 NSV458513:NSV458515 NSV458517:NSV458542 NSV458544:NSV458559 NSV458561:NSV458567 NSV458573:NSV458576 NSV458578:NSV458579 NSV458669:NSV458674 NSV523902:NSV523915 NSV523917:NSV523998 NSV524000:NSV524047 NSV524049:NSV524051 NSV524053:NSV524078 NSV524080:NSV524095 NSV524097:NSV524103 NSV524109:NSV524112 NSV524114:NSV524115 NSV524205:NSV524210 NSV589438:NSV589451 NSV589453:NSV589534 NSV589536:NSV589583 NSV589585:NSV589587 NSV589589:NSV589614 NSV589616:NSV589631 NSV589633:NSV589639 NSV589645:NSV589648 NSV589650:NSV589651 NSV589741:NSV589746 NSV654974:NSV654987 NSV654989:NSV655070 NSV655072:NSV655119 NSV655121:NSV655123 NSV655125:NSV655150 NSV655152:NSV655167 NSV655169:NSV655175 NSV655181:NSV655184 NSV655186:NSV655187 NSV655277:NSV655282 NSV720510:NSV720523 NSV720525:NSV720606 NSV720608:NSV720655 NSV720657:NSV720659 NSV720661:NSV720686 NSV720688:NSV720703 NSV720705:NSV720711 NSV720717:NSV720720 NSV720722:NSV720723 NSV720813:NSV720818 NSV786046:NSV786059 NSV786061:NSV786142 NSV786144:NSV786191 NSV786193:NSV786195 NSV786197:NSV786222 NSV786224:NSV786239 NSV786241:NSV786247 NSV786253:NSV786256 NSV786258:NSV786259 NSV786349:NSV786354 NSV851582:NSV851595 NSV851597:NSV851678 NSV851680:NSV851727 NSV851729:NSV851731 NSV851733:NSV851758 NSV851760:NSV851775 NSV851777:NSV851783 NSV851789:NSV851792 NSV851794:NSV851795 NSV851885:NSV851890 NSV917118:NSV917131 NSV917133:NSV917214 NSV917216:NSV917263 NSV917265:NSV917267 NSV917269:NSV917294 NSV917296:NSV917311 NSV917313:NSV917319 NSV917325:NSV917328 NSV917330:NSV917331 NSV917421:NSV917426 NSV982654:NSV982667 NSV982669:NSV982750 NSV982752:NSV982799 NSV982801:NSV982803 NSV982805:NSV982830 NSV982832:NSV982847 NSV982849:NSV982855 NSV982861:NSV982864 NSV982866:NSV982867 NSV982957:NSV982962 OCR65150:OCR65163 OCR65165:OCR65246 OCR65248:OCR65295 OCR65297:OCR65299 OCR65301:OCR65326 OCR65328:OCR65343 OCR65345:OCR65351 OCR65357:OCR65360 OCR65362:OCR65363 OCR65453:OCR65458 OCR130686:OCR130699 OCR130701:OCR130782 OCR130784:OCR130831 OCR130833:OCR130835 OCR130837:OCR130862 OCR130864:OCR130879 OCR130881:OCR130887 OCR130893:OCR130896 OCR130898:OCR130899 OCR130989:OCR130994 OCR196222:OCR196235 OCR196237:OCR196318 OCR196320:OCR196367 OCR196369:OCR196371 OCR196373:OCR196398 OCR196400:OCR196415 OCR196417:OCR196423 OCR196429:OCR196432 OCR196434:OCR196435 OCR196525:OCR196530 OCR261758:OCR261771 OCR261773:OCR261854 OCR261856:OCR261903 OCR261905:OCR261907 OCR261909:OCR261934 OCR261936:OCR261951 OCR261953:OCR261959 OCR261965:OCR261968 OCR261970:OCR261971 OCR262061:OCR262066 OCR327294:OCR327307 OCR327309:OCR327390 OCR327392:OCR327439 OCR327441:OCR327443 OCR327445:OCR327470 OCR327472:OCR327487 OCR327489:OCR327495 OCR327501:OCR327504 OCR327506:OCR327507 OCR327597:OCR327602 OCR392830:OCR392843 OCR392845:OCR392926 OCR392928:OCR392975 OCR392977:OCR392979 OCR392981:OCR393006 OCR393008:OCR393023 OCR393025:OCR393031 OCR393037:OCR393040 OCR393042:OCR393043 OCR393133:OCR393138 OCR458366:OCR458379 OCR458381:OCR458462 OCR458464:OCR458511 OCR458513:OCR458515 OCR458517:OCR458542 OCR458544:OCR458559 OCR458561:OCR458567 OCR458573:OCR458576 OCR458578:OCR458579 OCR458669:OCR458674 OCR523902:OCR523915 OCR523917:OCR523998 OCR524000:OCR524047 OCR524049:OCR524051 OCR524053:OCR524078 OCR524080:OCR524095 OCR524097:OCR524103 OCR524109:OCR524112 OCR524114:OCR524115 OCR524205:OCR524210 OCR589438:OCR589451 OCR589453:OCR589534 OCR589536:OCR589583 OCR589585:OCR589587 OCR589589:OCR589614 OCR589616:OCR589631 OCR589633:OCR589639 OCR589645:OCR589648 OCR589650:OCR589651 OCR589741:OCR589746 OCR654974:OCR654987 OCR654989:OCR655070 OCR655072:OCR655119 OCR655121:OCR655123 OCR655125:OCR655150 OCR655152:OCR655167 OCR655169:OCR655175 OCR655181:OCR655184 OCR655186:OCR655187 OCR655277:OCR655282 OCR720510:OCR720523 OCR720525:OCR720606 OCR720608:OCR720655 OCR720657:OCR720659 OCR720661:OCR720686 OCR720688:OCR720703 OCR720705:OCR720711 OCR720717:OCR720720 OCR720722:OCR720723 OCR720813:OCR720818 OCR786046:OCR786059 OCR786061:OCR786142 OCR786144:OCR786191 OCR786193:OCR786195 OCR786197:OCR786222 OCR786224:OCR786239 OCR786241:OCR786247 OCR786253:OCR786256 OCR786258:OCR786259 OCR786349:OCR786354 OCR851582:OCR851595 OCR851597:OCR851678 OCR851680:OCR851727 OCR851729:OCR851731 OCR851733:OCR851758 OCR851760:OCR851775 OCR851777:OCR851783 OCR851789:OCR851792 OCR851794:OCR851795 OCR851885:OCR851890 OCR917118:OCR917131 OCR917133:OCR917214 OCR917216:OCR917263 OCR917265:OCR917267 OCR917269:OCR917294 OCR917296:OCR917311 OCR917313:OCR917319 OCR917325:OCR917328 OCR917330:OCR917331 OCR917421:OCR917426 OCR982654:OCR982667 OCR982669:OCR982750 OCR982752:OCR982799 OCR982801:OCR982803 OCR982805:OCR982830 OCR982832:OCR982847 OCR982849:OCR982855 OCR982861:OCR982864 OCR982866:OCR982867 OCR982957:OCR982962 OMN65150:OMN65163 OMN65165:OMN65246 OMN65248:OMN65295 OMN65297:OMN65299 OMN65301:OMN65326 OMN65328:OMN65343 OMN65345:OMN65351 OMN65357:OMN65360 OMN65362:OMN65363 OMN65453:OMN65458 OMN130686:OMN130699 OMN130701:OMN130782 OMN130784:OMN130831 OMN130833:OMN130835 OMN130837:OMN130862 OMN130864:OMN130879 OMN130881:OMN130887 OMN130893:OMN130896 OMN130898:OMN130899 OMN130989:OMN130994 OMN196222:OMN196235 OMN196237:OMN196318 OMN196320:OMN196367 OMN196369:OMN196371 OMN196373:OMN196398 OMN196400:OMN196415 OMN196417:OMN196423 OMN196429:OMN196432 OMN196434:OMN196435 OMN196525:OMN196530 OMN261758:OMN261771 OMN261773:OMN261854 OMN261856:OMN261903 OMN261905:OMN261907 OMN261909:OMN261934 OMN261936:OMN261951 OMN261953:OMN261959 OMN261965:OMN261968 OMN261970:OMN261971 OMN262061:OMN262066 OMN327294:OMN327307 OMN327309:OMN327390 OMN327392:OMN327439 OMN327441:OMN327443 OMN327445:OMN327470 OMN327472:OMN327487 OMN327489:OMN327495 OMN327501:OMN327504 OMN327506:OMN327507 OMN327597:OMN327602 OMN392830:OMN392843 OMN392845:OMN392926 OMN392928:OMN392975 OMN392977:OMN392979 OMN392981:OMN393006 OMN393008:OMN393023 OMN393025:OMN393031 OMN393037:OMN393040 OMN393042:OMN393043 OMN393133:OMN393138 OMN458366:OMN458379 OMN458381:OMN458462 OMN458464:OMN458511 OMN458513:OMN458515 OMN458517:OMN458542 OMN458544:OMN458559 OMN458561:OMN458567 OMN458573:OMN458576 OMN458578:OMN458579 OMN458669:OMN458674 OMN523902:OMN523915 OMN523917:OMN523998 OMN524000:OMN524047 OMN524049:OMN524051 OMN524053:OMN524078 OMN524080:OMN524095 OMN524097:OMN524103 OMN524109:OMN524112 OMN524114:OMN524115 OMN524205:OMN524210 OMN589438:OMN589451 OMN589453:OMN589534 OMN589536:OMN589583 OMN589585:OMN589587 OMN589589:OMN589614 OMN589616:OMN589631 OMN589633:OMN589639 OMN589645:OMN589648 OMN589650:OMN589651 OMN589741:OMN589746 OMN654974:OMN654987 OMN654989:OMN655070 OMN655072:OMN655119 OMN655121:OMN655123 OMN655125:OMN655150 OMN655152:OMN655167 OMN655169:OMN655175 OMN655181:OMN655184 OMN655186:OMN655187 OMN655277:OMN655282 OMN720510:OMN720523 OMN720525:OMN720606 OMN720608:OMN720655 OMN720657:OMN720659 OMN720661:OMN720686 OMN720688:OMN720703 OMN720705:OMN720711 OMN720717:OMN720720 OMN720722:OMN720723 OMN720813:OMN720818 OMN786046:OMN786059 OMN786061:OMN786142 OMN786144:OMN786191 OMN786193:OMN786195 OMN786197:OMN786222 OMN786224:OMN786239 OMN786241:OMN786247 OMN786253:OMN786256 OMN786258:OMN786259 OMN786349:OMN786354 OMN851582:OMN851595 OMN851597:OMN851678 OMN851680:OMN851727 OMN851729:OMN851731 OMN851733:OMN851758 OMN851760:OMN851775 OMN851777:OMN851783 OMN851789:OMN851792 OMN851794:OMN851795 OMN851885:OMN851890 OMN917118:OMN917131 OMN917133:OMN917214 OMN917216:OMN917263 OMN917265:OMN917267 OMN917269:OMN917294 OMN917296:OMN917311 OMN917313:OMN917319 OMN917325:OMN917328 OMN917330:OMN917331 OMN917421:OMN917426 OMN982654:OMN982667 OMN982669:OMN982750 OMN982752:OMN982799 OMN982801:OMN982803 OMN982805:OMN982830 OMN982832:OMN982847 OMN982849:OMN982855 OMN982861:OMN982864 OMN982866:OMN982867 OMN982957:OMN982962 OWJ65150:OWJ65163 OWJ65165:OWJ65246 OWJ65248:OWJ65295 OWJ65297:OWJ65299 OWJ65301:OWJ65326 OWJ65328:OWJ65343 OWJ65345:OWJ65351 OWJ65357:OWJ65360 OWJ65362:OWJ65363 OWJ65453:OWJ65458 OWJ130686:OWJ130699 OWJ130701:OWJ130782 OWJ130784:OWJ130831 OWJ130833:OWJ130835 OWJ130837:OWJ130862 OWJ130864:OWJ130879 OWJ130881:OWJ130887 OWJ130893:OWJ130896 OWJ130898:OWJ130899 OWJ130989:OWJ130994 OWJ196222:OWJ196235 OWJ196237:OWJ196318 OWJ196320:OWJ196367 OWJ196369:OWJ196371 OWJ196373:OWJ196398 OWJ196400:OWJ196415 OWJ196417:OWJ196423 OWJ196429:OWJ196432 OWJ196434:OWJ196435 OWJ196525:OWJ196530 OWJ261758:OWJ261771 OWJ261773:OWJ261854 OWJ261856:OWJ261903 OWJ261905:OWJ261907 OWJ261909:OWJ261934 OWJ261936:OWJ261951 OWJ261953:OWJ261959 OWJ261965:OWJ261968 OWJ261970:OWJ261971 OWJ262061:OWJ262066 OWJ327294:OWJ327307 OWJ327309:OWJ327390 OWJ327392:OWJ327439 OWJ327441:OWJ327443 OWJ327445:OWJ327470 OWJ327472:OWJ327487 OWJ327489:OWJ327495 OWJ327501:OWJ327504 OWJ327506:OWJ327507 OWJ327597:OWJ327602 OWJ392830:OWJ392843 OWJ392845:OWJ392926 OWJ392928:OWJ392975 OWJ392977:OWJ392979 OWJ392981:OWJ393006 OWJ393008:OWJ393023 OWJ393025:OWJ393031 OWJ393037:OWJ393040 OWJ393042:OWJ393043 OWJ393133:OWJ393138 OWJ458366:OWJ458379 OWJ458381:OWJ458462 OWJ458464:OWJ458511 OWJ458513:OWJ458515 OWJ458517:OWJ458542 OWJ458544:OWJ458559 OWJ458561:OWJ458567 OWJ458573:OWJ458576 OWJ458578:OWJ458579 OWJ458669:OWJ458674 OWJ523902:OWJ523915 OWJ523917:OWJ523998 OWJ524000:OWJ524047 OWJ524049:OWJ524051 OWJ524053:OWJ524078 OWJ524080:OWJ524095 OWJ524097:OWJ524103 OWJ524109:OWJ524112 OWJ524114:OWJ524115 OWJ524205:OWJ524210 OWJ589438:OWJ589451 OWJ589453:OWJ589534 OWJ589536:OWJ589583 OWJ589585:OWJ589587 OWJ589589:OWJ589614 OWJ589616:OWJ589631 OWJ589633:OWJ589639 OWJ589645:OWJ589648 OWJ589650:OWJ589651 OWJ589741:OWJ589746 OWJ654974:OWJ654987 OWJ654989:OWJ655070 OWJ655072:OWJ655119 OWJ655121:OWJ655123 OWJ655125:OWJ655150 OWJ655152:OWJ655167 OWJ655169:OWJ655175 OWJ655181:OWJ655184 OWJ655186:OWJ655187 OWJ655277:OWJ655282 OWJ720510:OWJ720523 OWJ720525:OWJ720606 OWJ720608:OWJ720655 OWJ720657:OWJ720659 OWJ720661:OWJ720686 OWJ720688:OWJ720703 OWJ720705:OWJ720711 OWJ720717:OWJ720720 OWJ720722:OWJ720723 OWJ720813:OWJ720818 OWJ786046:OWJ786059 OWJ786061:OWJ786142 OWJ786144:OWJ786191 OWJ786193:OWJ786195 OWJ786197:OWJ786222 OWJ786224:OWJ786239 OWJ786241:OWJ786247 OWJ786253:OWJ786256 OWJ786258:OWJ786259 OWJ786349:OWJ786354 OWJ851582:OWJ851595 OWJ851597:OWJ851678 OWJ851680:OWJ851727 OWJ851729:OWJ851731 OWJ851733:OWJ851758 OWJ851760:OWJ851775 OWJ851777:OWJ851783 OWJ851789:OWJ851792 OWJ851794:OWJ851795 OWJ851885:OWJ851890 OWJ917118:OWJ917131 OWJ917133:OWJ917214 OWJ917216:OWJ917263 OWJ917265:OWJ917267 OWJ917269:OWJ917294 OWJ917296:OWJ917311 OWJ917313:OWJ917319 OWJ917325:OWJ917328 OWJ917330:OWJ917331 OWJ917421:OWJ917426 OWJ982654:OWJ982667 OWJ982669:OWJ982750 OWJ982752:OWJ982799 OWJ982801:OWJ982803 OWJ982805:OWJ982830 OWJ982832:OWJ982847 OWJ982849:OWJ982855 OWJ982861:OWJ982864 OWJ982866:OWJ982867 OWJ982957:OWJ982962 PGF65150:PGF65163 PGF65165:PGF65246 PGF65248:PGF65295 PGF65297:PGF65299 PGF65301:PGF65326 PGF65328:PGF65343 PGF65345:PGF65351 PGF65357:PGF65360 PGF65362:PGF65363 PGF65453:PGF65458 PGF130686:PGF130699 PGF130701:PGF130782 PGF130784:PGF130831 PGF130833:PGF130835 PGF130837:PGF130862 PGF130864:PGF130879 PGF130881:PGF130887 PGF130893:PGF130896 PGF130898:PGF130899 PGF130989:PGF130994 PGF196222:PGF196235 PGF196237:PGF196318 PGF196320:PGF196367 PGF196369:PGF196371 PGF196373:PGF196398 PGF196400:PGF196415 PGF196417:PGF196423 PGF196429:PGF196432 PGF196434:PGF196435 PGF196525:PGF196530 PGF261758:PGF261771 PGF261773:PGF261854 PGF261856:PGF261903 PGF261905:PGF261907 PGF261909:PGF261934 PGF261936:PGF261951 PGF261953:PGF261959 PGF261965:PGF261968 PGF261970:PGF261971 PGF262061:PGF262066 PGF327294:PGF327307 PGF327309:PGF327390 PGF327392:PGF327439 PGF327441:PGF327443 PGF327445:PGF327470 PGF327472:PGF327487 PGF327489:PGF327495 PGF327501:PGF327504 PGF327506:PGF327507 PGF327597:PGF327602 PGF392830:PGF392843 PGF392845:PGF392926 PGF392928:PGF392975 PGF392977:PGF392979 PGF392981:PGF393006 PGF393008:PGF393023 PGF393025:PGF393031 PGF393037:PGF393040 PGF393042:PGF393043 PGF393133:PGF393138 PGF458366:PGF458379 PGF458381:PGF458462 PGF458464:PGF458511 PGF458513:PGF458515 PGF458517:PGF458542 PGF458544:PGF458559 PGF458561:PGF458567 PGF458573:PGF458576 PGF458578:PGF458579 PGF458669:PGF458674 PGF523902:PGF523915 PGF523917:PGF523998 PGF524000:PGF524047 PGF524049:PGF524051 PGF524053:PGF524078 PGF524080:PGF524095 PGF524097:PGF524103 PGF524109:PGF524112 PGF524114:PGF524115 PGF524205:PGF524210 PGF589438:PGF589451 PGF589453:PGF589534 PGF589536:PGF589583 PGF589585:PGF589587 PGF589589:PGF589614 PGF589616:PGF589631 PGF589633:PGF589639 PGF589645:PGF589648 PGF589650:PGF589651 PGF589741:PGF589746 PGF654974:PGF654987 PGF654989:PGF655070 PGF655072:PGF655119 PGF655121:PGF655123 PGF655125:PGF655150 PGF655152:PGF655167 PGF655169:PGF655175 PGF655181:PGF655184 PGF655186:PGF655187 PGF655277:PGF655282 PGF720510:PGF720523 PGF720525:PGF720606 PGF720608:PGF720655 PGF720657:PGF720659 PGF720661:PGF720686 PGF720688:PGF720703 PGF720705:PGF720711 PGF720717:PGF720720 PGF720722:PGF720723 PGF720813:PGF720818 PGF786046:PGF786059 PGF786061:PGF786142 PGF786144:PGF786191 PGF786193:PGF786195 PGF786197:PGF786222 PGF786224:PGF786239 PGF786241:PGF786247 PGF786253:PGF786256 PGF786258:PGF786259 PGF786349:PGF786354 PGF851582:PGF851595 PGF851597:PGF851678 PGF851680:PGF851727 PGF851729:PGF851731 PGF851733:PGF851758 PGF851760:PGF851775 PGF851777:PGF851783 PGF851789:PGF851792 PGF851794:PGF851795 PGF851885:PGF851890 PGF917118:PGF917131 PGF917133:PGF917214 PGF917216:PGF917263 PGF917265:PGF917267 PGF917269:PGF917294 PGF917296:PGF917311 PGF917313:PGF917319 PGF917325:PGF917328 PGF917330:PGF917331 PGF917421:PGF917426 PGF982654:PGF982667 PGF982669:PGF982750 PGF982752:PGF982799 PGF982801:PGF982803 PGF982805:PGF982830 PGF982832:PGF982847 PGF982849:PGF982855 PGF982861:PGF982864 PGF982866:PGF982867 PGF982957:PGF982962 PQB65150:PQB65163 PQB65165:PQB65246 PQB65248:PQB65295 PQB65297:PQB65299 PQB65301:PQB65326 PQB65328:PQB65343 PQB65345:PQB65351 PQB65357:PQB65360 PQB65362:PQB65363 PQB65453:PQB65458 PQB130686:PQB130699 PQB130701:PQB130782 PQB130784:PQB130831 PQB130833:PQB130835 PQB130837:PQB130862 PQB130864:PQB130879 PQB130881:PQB130887 PQB130893:PQB130896 PQB130898:PQB130899 PQB130989:PQB130994 PQB196222:PQB196235 PQB196237:PQB196318 PQB196320:PQB196367 PQB196369:PQB196371 PQB196373:PQB196398 PQB196400:PQB196415 PQB196417:PQB196423 PQB196429:PQB196432 PQB196434:PQB196435 PQB196525:PQB196530 PQB261758:PQB261771 PQB261773:PQB261854 PQB261856:PQB261903 PQB261905:PQB261907 PQB261909:PQB261934 PQB261936:PQB261951 PQB261953:PQB261959 PQB261965:PQB261968 PQB261970:PQB261971 PQB262061:PQB262066 PQB327294:PQB327307 PQB327309:PQB327390 PQB327392:PQB327439 PQB327441:PQB327443 PQB327445:PQB327470 PQB327472:PQB327487 PQB327489:PQB327495 PQB327501:PQB327504 PQB327506:PQB327507 PQB327597:PQB327602 PQB392830:PQB392843 PQB392845:PQB392926 PQB392928:PQB392975 PQB392977:PQB392979 PQB392981:PQB393006 PQB393008:PQB393023 PQB393025:PQB393031 PQB393037:PQB393040 PQB393042:PQB393043 PQB393133:PQB393138 PQB458366:PQB458379 PQB458381:PQB458462 PQB458464:PQB458511 PQB458513:PQB458515 PQB458517:PQB458542 PQB458544:PQB458559 PQB458561:PQB458567 PQB458573:PQB458576 PQB458578:PQB458579 PQB458669:PQB458674 PQB523902:PQB523915 PQB523917:PQB523998 PQB524000:PQB524047 PQB524049:PQB524051 PQB524053:PQB524078 PQB524080:PQB524095 PQB524097:PQB524103 PQB524109:PQB524112 PQB524114:PQB524115 PQB524205:PQB524210 PQB589438:PQB589451 PQB589453:PQB589534 PQB589536:PQB589583 PQB589585:PQB589587 PQB589589:PQB589614 PQB589616:PQB589631 PQB589633:PQB589639 PQB589645:PQB589648 PQB589650:PQB589651 PQB589741:PQB589746 PQB654974:PQB654987 PQB654989:PQB655070 PQB655072:PQB655119 PQB655121:PQB655123 PQB655125:PQB655150 PQB655152:PQB655167 PQB655169:PQB655175 PQB655181:PQB655184 PQB655186:PQB655187 PQB655277:PQB655282 PQB720510:PQB720523 PQB720525:PQB720606 PQB720608:PQB720655 PQB720657:PQB720659 PQB720661:PQB720686 PQB720688:PQB720703 PQB720705:PQB720711 PQB720717:PQB720720 PQB720722:PQB720723 PQB720813:PQB720818 PQB786046:PQB786059 PQB786061:PQB786142 PQB786144:PQB786191 PQB786193:PQB786195 PQB786197:PQB786222 PQB786224:PQB786239 PQB786241:PQB786247 PQB786253:PQB786256 PQB786258:PQB786259 PQB786349:PQB786354 PQB851582:PQB851595 PQB851597:PQB851678 PQB851680:PQB851727 PQB851729:PQB851731 PQB851733:PQB851758 PQB851760:PQB851775 PQB851777:PQB851783 PQB851789:PQB851792 PQB851794:PQB851795 PQB851885:PQB851890 PQB917118:PQB917131 PQB917133:PQB917214 PQB917216:PQB917263 PQB917265:PQB917267 PQB917269:PQB917294 PQB917296:PQB917311 PQB917313:PQB917319 PQB917325:PQB917328 PQB917330:PQB917331 PQB917421:PQB917426 PQB982654:PQB982667 PQB982669:PQB982750 PQB982752:PQB982799 PQB982801:PQB982803 PQB982805:PQB982830 PQB982832:PQB982847 PQB982849:PQB982855 PQB982861:PQB982864 PQB982866:PQB982867 PQB982957:PQB982962 PZX65150:PZX65163 PZX65165:PZX65246 PZX65248:PZX65295 PZX65297:PZX65299 PZX65301:PZX65326 PZX65328:PZX65343 PZX65345:PZX65351 PZX65357:PZX65360 PZX65362:PZX65363 PZX65453:PZX65458 PZX130686:PZX130699 PZX130701:PZX130782 PZX130784:PZX130831 PZX130833:PZX130835 PZX130837:PZX130862 PZX130864:PZX130879 PZX130881:PZX130887 PZX130893:PZX130896 PZX130898:PZX130899 PZX130989:PZX130994 PZX196222:PZX196235 PZX196237:PZX196318 PZX196320:PZX196367 PZX196369:PZX196371 PZX196373:PZX196398 PZX196400:PZX196415 PZX196417:PZX196423 PZX196429:PZX196432 PZX196434:PZX196435 PZX196525:PZX196530 PZX261758:PZX261771 PZX261773:PZX261854 PZX261856:PZX261903 PZX261905:PZX261907 PZX261909:PZX261934 PZX261936:PZX261951 PZX261953:PZX261959 PZX261965:PZX261968 PZX261970:PZX261971 PZX262061:PZX262066 PZX327294:PZX327307 PZX327309:PZX327390 PZX327392:PZX327439 PZX327441:PZX327443 PZX327445:PZX327470 PZX327472:PZX327487 PZX327489:PZX327495 PZX327501:PZX327504 PZX327506:PZX327507 PZX327597:PZX327602 PZX392830:PZX392843 PZX392845:PZX392926 PZX392928:PZX392975 PZX392977:PZX392979 PZX392981:PZX393006 PZX393008:PZX393023 PZX393025:PZX393031 PZX393037:PZX393040 PZX393042:PZX393043 PZX393133:PZX393138 PZX458366:PZX458379 PZX458381:PZX458462 PZX458464:PZX458511 PZX458513:PZX458515 PZX458517:PZX458542 PZX458544:PZX458559 PZX458561:PZX458567 PZX458573:PZX458576 PZX458578:PZX458579 PZX458669:PZX458674 PZX523902:PZX523915 PZX523917:PZX523998 PZX524000:PZX524047 PZX524049:PZX524051 PZX524053:PZX524078 PZX524080:PZX524095 PZX524097:PZX524103 PZX524109:PZX524112 PZX524114:PZX524115 PZX524205:PZX524210 PZX589438:PZX589451 PZX589453:PZX589534 PZX589536:PZX589583 PZX589585:PZX589587 PZX589589:PZX589614 PZX589616:PZX589631 PZX589633:PZX589639 PZX589645:PZX589648 PZX589650:PZX589651 PZX589741:PZX589746 PZX654974:PZX654987 PZX654989:PZX655070 PZX655072:PZX655119 PZX655121:PZX655123 PZX655125:PZX655150 PZX655152:PZX655167 PZX655169:PZX655175 PZX655181:PZX655184 PZX655186:PZX655187 PZX655277:PZX655282 PZX720510:PZX720523 PZX720525:PZX720606 PZX720608:PZX720655 PZX720657:PZX720659 PZX720661:PZX720686 PZX720688:PZX720703 PZX720705:PZX720711 PZX720717:PZX720720 PZX720722:PZX720723 PZX720813:PZX720818 PZX786046:PZX786059 PZX786061:PZX786142 PZX786144:PZX786191 PZX786193:PZX786195 PZX786197:PZX786222 PZX786224:PZX786239 PZX786241:PZX786247 PZX786253:PZX786256 PZX786258:PZX786259 PZX786349:PZX786354 PZX851582:PZX851595 PZX851597:PZX851678 PZX851680:PZX851727 PZX851729:PZX851731 PZX851733:PZX851758 PZX851760:PZX851775 PZX851777:PZX851783 PZX851789:PZX851792 PZX851794:PZX851795 PZX851885:PZX851890 PZX917118:PZX917131 PZX917133:PZX917214 PZX917216:PZX917263 PZX917265:PZX917267 PZX917269:PZX917294 PZX917296:PZX917311 PZX917313:PZX917319 PZX917325:PZX917328 PZX917330:PZX917331 PZX917421:PZX917426 PZX982654:PZX982667 PZX982669:PZX982750 PZX982752:PZX982799 PZX982801:PZX982803 PZX982805:PZX982830 PZX982832:PZX982847 PZX982849:PZX982855 PZX982861:PZX982864 PZX982866:PZX982867 PZX982957:PZX982962 QJT65150:QJT65163 QJT65165:QJT65246 QJT65248:QJT65295 QJT65297:QJT65299 QJT65301:QJT65326 QJT65328:QJT65343 QJT65345:QJT65351 QJT65357:QJT65360 QJT65362:QJT65363 QJT65453:QJT65458 QJT130686:QJT130699 QJT130701:QJT130782 QJT130784:QJT130831 QJT130833:QJT130835 QJT130837:QJT130862 QJT130864:QJT130879 QJT130881:QJT130887 QJT130893:QJT130896 QJT130898:QJT130899 QJT130989:QJT130994 QJT196222:QJT196235 QJT196237:QJT196318 QJT196320:QJT196367 QJT196369:QJT196371 QJT196373:QJT196398 QJT196400:QJT196415 QJT196417:QJT196423 QJT196429:QJT196432 QJT196434:QJT196435 QJT196525:QJT196530 QJT261758:QJT261771 QJT261773:QJT261854 QJT261856:QJT261903 QJT261905:QJT261907 QJT261909:QJT261934 QJT261936:QJT261951 QJT261953:QJT261959 QJT261965:QJT261968 QJT261970:QJT261971 QJT262061:QJT262066 QJT327294:QJT327307 QJT327309:QJT327390 QJT327392:QJT327439 QJT327441:QJT327443 QJT327445:QJT327470 QJT327472:QJT327487 QJT327489:QJT327495 QJT327501:QJT327504 QJT327506:QJT327507 QJT327597:QJT327602 QJT392830:QJT392843 QJT392845:QJT392926 QJT392928:QJT392975 QJT392977:QJT392979 QJT392981:QJT393006 QJT393008:QJT393023 QJT393025:QJT393031 QJT393037:QJT393040 QJT393042:QJT393043 QJT393133:QJT393138 QJT458366:QJT458379 QJT458381:QJT458462 QJT458464:QJT458511 QJT458513:QJT458515 QJT458517:QJT458542 QJT458544:QJT458559 QJT458561:QJT458567 QJT458573:QJT458576 QJT458578:QJT458579 QJT458669:QJT458674 QJT523902:QJT523915 QJT523917:QJT523998 QJT524000:QJT524047 QJT524049:QJT524051 QJT524053:QJT524078 QJT524080:QJT524095 QJT524097:QJT524103 QJT524109:QJT524112 QJT524114:QJT524115 QJT524205:QJT524210 QJT589438:QJT589451 QJT589453:QJT589534 QJT589536:QJT589583 QJT589585:QJT589587 QJT589589:QJT589614 QJT589616:QJT589631 QJT589633:QJT589639 QJT589645:QJT589648 QJT589650:QJT589651 QJT589741:QJT589746 QJT654974:QJT654987 QJT654989:QJT655070 QJT655072:QJT655119 QJT655121:QJT655123 QJT655125:QJT655150 QJT655152:QJT655167 QJT655169:QJT655175 QJT655181:QJT655184 QJT655186:QJT655187 QJT655277:QJT655282 QJT720510:QJT720523 QJT720525:QJT720606 QJT720608:QJT720655 QJT720657:QJT720659 QJT720661:QJT720686 QJT720688:QJT720703 QJT720705:QJT720711 QJT720717:QJT720720 QJT720722:QJT720723 QJT720813:QJT720818 QJT786046:QJT786059 QJT786061:QJT786142 QJT786144:QJT786191 QJT786193:QJT786195 QJT786197:QJT786222 QJT786224:QJT786239 QJT786241:QJT786247 QJT786253:QJT786256 QJT786258:QJT786259 QJT786349:QJT786354 QJT851582:QJT851595 QJT851597:QJT851678 QJT851680:QJT851727 QJT851729:QJT851731 QJT851733:QJT851758 QJT851760:QJT851775 QJT851777:QJT851783 QJT851789:QJT851792 QJT851794:QJT851795 QJT851885:QJT851890 QJT917118:QJT917131 QJT917133:QJT917214 QJT917216:QJT917263 QJT917265:QJT917267 QJT917269:QJT917294 QJT917296:QJT917311 QJT917313:QJT917319 QJT917325:QJT917328 QJT917330:QJT917331 QJT917421:QJT917426 QJT982654:QJT982667 QJT982669:QJT982750 QJT982752:QJT982799 QJT982801:QJT982803 QJT982805:QJT982830 QJT982832:QJT982847 QJT982849:QJT982855 QJT982861:QJT982864 QJT982866:QJT982867 QJT982957:QJT982962 QTP65150:QTP65163 QTP65165:QTP65246 QTP65248:QTP65295 QTP65297:QTP65299 QTP65301:QTP65326 QTP65328:QTP65343 QTP65345:QTP65351 QTP65357:QTP65360 QTP65362:QTP65363 QTP65453:QTP65458 QTP130686:QTP130699 QTP130701:QTP130782 QTP130784:QTP130831 QTP130833:QTP130835 QTP130837:QTP130862 QTP130864:QTP130879 QTP130881:QTP130887 QTP130893:QTP130896 QTP130898:QTP130899 QTP130989:QTP130994 QTP196222:QTP196235 QTP196237:QTP196318 QTP196320:QTP196367 QTP196369:QTP196371 QTP196373:QTP196398 QTP196400:QTP196415 QTP196417:QTP196423 QTP196429:QTP196432 QTP196434:QTP196435 QTP196525:QTP196530 QTP261758:QTP261771 QTP261773:QTP261854 QTP261856:QTP261903 QTP261905:QTP261907 QTP261909:QTP261934 QTP261936:QTP261951 QTP261953:QTP261959 QTP261965:QTP261968 QTP261970:QTP261971 QTP262061:QTP262066 QTP327294:QTP327307 QTP327309:QTP327390 QTP327392:QTP327439 QTP327441:QTP327443 QTP327445:QTP327470 QTP327472:QTP327487 QTP327489:QTP327495 QTP327501:QTP327504 QTP327506:QTP327507 QTP327597:QTP327602 QTP392830:QTP392843 QTP392845:QTP392926 QTP392928:QTP392975 QTP392977:QTP392979 QTP392981:QTP393006 QTP393008:QTP393023 QTP393025:QTP393031 QTP393037:QTP393040 QTP393042:QTP393043 QTP393133:QTP393138 QTP458366:QTP458379 QTP458381:QTP458462 QTP458464:QTP458511 QTP458513:QTP458515 QTP458517:QTP458542 QTP458544:QTP458559 QTP458561:QTP458567 QTP458573:QTP458576 QTP458578:QTP458579 QTP458669:QTP458674 QTP523902:QTP523915 QTP523917:QTP523998 QTP524000:QTP524047 QTP524049:QTP524051 QTP524053:QTP524078 QTP524080:QTP524095 QTP524097:QTP524103 QTP524109:QTP524112 QTP524114:QTP524115 QTP524205:QTP524210 QTP589438:QTP589451 QTP589453:QTP589534 QTP589536:QTP589583 QTP589585:QTP589587 QTP589589:QTP589614 QTP589616:QTP589631 QTP589633:QTP589639 QTP589645:QTP589648 QTP589650:QTP589651 QTP589741:QTP589746 QTP654974:QTP654987 QTP654989:QTP655070 QTP655072:QTP655119 QTP655121:QTP655123 QTP655125:QTP655150 QTP655152:QTP655167 QTP655169:QTP655175 QTP655181:QTP655184 QTP655186:QTP655187 QTP655277:QTP655282 QTP720510:QTP720523 QTP720525:QTP720606 QTP720608:QTP720655 QTP720657:QTP720659 QTP720661:QTP720686 QTP720688:QTP720703 QTP720705:QTP720711 QTP720717:QTP720720 QTP720722:QTP720723 QTP720813:QTP720818 QTP786046:QTP786059 QTP786061:QTP786142 QTP786144:QTP786191 QTP786193:QTP786195 QTP786197:QTP786222 QTP786224:QTP786239 QTP786241:QTP786247 QTP786253:QTP786256 QTP786258:QTP786259 QTP786349:QTP786354 QTP851582:QTP851595 QTP851597:QTP851678 QTP851680:QTP851727 QTP851729:QTP851731 QTP851733:QTP851758 QTP851760:QTP851775 QTP851777:QTP851783 QTP851789:QTP851792 QTP851794:QTP851795 QTP851885:QTP851890 QTP917118:QTP917131 QTP917133:QTP917214 QTP917216:QTP917263 QTP917265:QTP917267 QTP917269:QTP917294 QTP917296:QTP917311 QTP917313:QTP917319 QTP917325:QTP917328 QTP917330:QTP917331 QTP917421:QTP917426 QTP982654:QTP982667 QTP982669:QTP982750 QTP982752:QTP982799 QTP982801:QTP982803 QTP982805:QTP982830 QTP982832:QTP982847 QTP982849:QTP982855 QTP982861:QTP982864 QTP982866:QTP982867 QTP982957:QTP982962 RDL65150:RDL65163 RDL65165:RDL65246 RDL65248:RDL65295 RDL65297:RDL65299 RDL65301:RDL65326 RDL65328:RDL65343 RDL65345:RDL65351 RDL65357:RDL65360 RDL65362:RDL65363 RDL65453:RDL65458 RDL130686:RDL130699 RDL130701:RDL130782 RDL130784:RDL130831 RDL130833:RDL130835 RDL130837:RDL130862 RDL130864:RDL130879 RDL130881:RDL130887 RDL130893:RDL130896 RDL130898:RDL130899 RDL130989:RDL130994 RDL196222:RDL196235 RDL196237:RDL196318 RDL196320:RDL196367 RDL196369:RDL196371 RDL196373:RDL196398 RDL196400:RDL196415 RDL196417:RDL196423 RDL196429:RDL196432 RDL196434:RDL196435 RDL196525:RDL196530 RDL261758:RDL261771 RDL261773:RDL261854 RDL261856:RDL261903 RDL261905:RDL261907 RDL261909:RDL261934 RDL261936:RDL261951 RDL261953:RDL261959 RDL261965:RDL261968 RDL261970:RDL261971 RDL262061:RDL262066 RDL327294:RDL327307 RDL327309:RDL327390 RDL327392:RDL327439 RDL327441:RDL327443 RDL327445:RDL327470 RDL327472:RDL327487 RDL327489:RDL327495 RDL327501:RDL327504 RDL327506:RDL327507 RDL327597:RDL327602 RDL392830:RDL392843 RDL392845:RDL392926 RDL392928:RDL392975 RDL392977:RDL392979 RDL392981:RDL393006 RDL393008:RDL393023 RDL393025:RDL393031 RDL393037:RDL393040 RDL393042:RDL393043 RDL393133:RDL393138 RDL458366:RDL458379 RDL458381:RDL458462 RDL458464:RDL458511 RDL458513:RDL458515 RDL458517:RDL458542 RDL458544:RDL458559 RDL458561:RDL458567 RDL458573:RDL458576 RDL458578:RDL458579 RDL458669:RDL458674 RDL523902:RDL523915 RDL523917:RDL523998 RDL524000:RDL524047 RDL524049:RDL524051 RDL524053:RDL524078 RDL524080:RDL524095 RDL524097:RDL524103 RDL524109:RDL524112 RDL524114:RDL524115 RDL524205:RDL524210 RDL589438:RDL589451 RDL589453:RDL589534 RDL589536:RDL589583 RDL589585:RDL589587 RDL589589:RDL589614 RDL589616:RDL589631 RDL589633:RDL589639 RDL589645:RDL589648 RDL589650:RDL589651 RDL589741:RDL589746 RDL654974:RDL654987 RDL654989:RDL655070 RDL655072:RDL655119 RDL655121:RDL655123 RDL655125:RDL655150 RDL655152:RDL655167 RDL655169:RDL655175 RDL655181:RDL655184 RDL655186:RDL655187 RDL655277:RDL655282 RDL720510:RDL720523 RDL720525:RDL720606 RDL720608:RDL720655 RDL720657:RDL720659 RDL720661:RDL720686 RDL720688:RDL720703 RDL720705:RDL720711 RDL720717:RDL720720 RDL720722:RDL720723 RDL720813:RDL720818 RDL786046:RDL786059 RDL786061:RDL786142 RDL786144:RDL786191 RDL786193:RDL786195 RDL786197:RDL786222 RDL786224:RDL786239 RDL786241:RDL786247 RDL786253:RDL786256 RDL786258:RDL786259 RDL786349:RDL786354 RDL851582:RDL851595 RDL851597:RDL851678 RDL851680:RDL851727 RDL851729:RDL851731 RDL851733:RDL851758 RDL851760:RDL851775 RDL851777:RDL851783 RDL851789:RDL851792 RDL851794:RDL851795 RDL851885:RDL851890 RDL917118:RDL917131 RDL917133:RDL917214 RDL917216:RDL917263 RDL917265:RDL917267 RDL917269:RDL917294 RDL917296:RDL917311 RDL917313:RDL917319 RDL917325:RDL917328 RDL917330:RDL917331 RDL917421:RDL917426 RDL982654:RDL982667 RDL982669:RDL982750 RDL982752:RDL982799 RDL982801:RDL982803 RDL982805:RDL982830 RDL982832:RDL982847 RDL982849:RDL982855 RDL982861:RDL982864 RDL982866:RDL982867 RDL982957:RDL982962 RNH65150:RNH65163 RNH65165:RNH65246 RNH65248:RNH65295 RNH65297:RNH65299 RNH65301:RNH65326 RNH65328:RNH65343 RNH65345:RNH65351 RNH65357:RNH65360 RNH65362:RNH65363 RNH65453:RNH65458 RNH130686:RNH130699 RNH130701:RNH130782 RNH130784:RNH130831 RNH130833:RNH130835 RNH130837:RNH130862 RNH130864:RNH130879 RNH130881:RNH130887 RNH130893:RNH130896 RNH130898:RNH130899 RNH130989:RNH130994 RNH196222:RNH196235 RNH196237:RNH196318 RNH196320:RNH196367 RNH196369:RNH196371 RNH196373:RNH196398 RNH196400:RNH196415 RNH196417:RNH196423 RNH196429:RNH196432 RNH196434:RNH196435 RNH196525:RNH196530 RNH261758:RNH261771 RNH261773:RNH261854 RNH261856:RNH261903 RNH261905:RNH261907 RNH261909:RNH261934 RNH261936:RNH261951 RNH261953:RNH261959 RNH261965:RNH261968 RNH261970:RNH261971 RNH262061:RNH262066 RNH327294:RNH327307 RNH327309:RNH327390 RNH327392:RNH327439 RNH327441:RNH327443 RNH327445:RNH327470 RNH327472:RNH327487 RNH327489:RNH327495 RNH327501:RNH327504 RNH327506:RNH327507 RNH327597:RNH327602 RNH392830:RNH392843 RNH392845:RNH392926 RNH392928:RNH392975 RNH392977:RNH392979 RNH392981:RNH393006 RNH393008:RNH393023 RNH393025:RNH393031 RNH393037:RNH393040 RNH393042:RNH393043 RNH393133:RNH393138 RNH458366:RNH458379 RNH458381:RNH458462 RNH458464:RNH458511 RNH458513:RNH458515 RNH458517:RNH458542 RNH458544:RNH458559 RNH458561:RNH458567 RNH458573:RNH458576 RNH458578:RNH458579 RNH458669:RNH458674 RNH523902:RNH523915 RNH523917:RNH523998 RNH524000:RNH524047 RNH524049:RNH524051 RNH524053:RNH524078 RNH524080:RNH524095 RNH524097:RNH524103 RNH524109:RNH524112 RNH524114:RNH524115 RNH524205:RNH524210 RNH589438:RNH589451 RNH589453:RNH589534 RNH589536:RNH589583 RNH589585:RNH589587 RNH589589:RNH589614 RNH589616:RNH589631 RNH589633:RNH589639 RNH589645:RNH589648 RNH589650:RNH589651 RNH589741:RNH589746 RNH654974:RNH654987 RNH654989:RNH655070 RNH655072:RNH655119 RNH655121:RNH655123 RNH655125:RNH655150 RNH655152:RNH655167 RNH655169:RNH655175 RNH655181:RNH655184 RNH655186:RNH655187 RNH655277:RNH655282 RNH720510:RNH720523 RNH720525:RNH720606 RNH720608:RNH720655 RNH720657:RNH720659 RNH720661:RNH720686 RNH720688:RNH720703 RNH720705:RNH720711 RNH720717:RNH720720 RNH720722:RNH720723 RNH720813:RNH720818 RNH786046:RNH786059 RNH786061:RNH786142 RNH786144:RNH786191 RNH786193:RNH786195 RNH786197:RNH786222 RNH786224:RNH786239 RNH786241:RNH786247 RNH786253:RNH786256 RNH786258:RNH786259 RNH786349:RNH786354 RNH851582:RNH851595 RNH851597:RNH851678 RNH851680:RNH851727 RNH851729:RNH851731 RNH851733:RNH851758 RNH851760:RNH851775 RNH851777:RNH851783 RNH851789:RNH851792 RNH851794:RNH851795 RNH851885:RNH851890 RNH917118:RNH917131 RNH917133:RNH917214 RNH917216:RNH917263 RNH917265:RNH917267 RNH917269:RNH917294 RNH917296:RNH917311 RNH917313:RNH917319 RNH917325:RNH917328 RNH917330:RNH917331 RNH917421:RNH917426 RNH982654:RNH982667 RNH982669:RNH982750 RNH982752:RNH982799 RNH982801:RNH982803 RNH982805:RNH982830 RNH982832:RNH982847 RNH982849:RNH982855 RNH982861:RNH982864 RNH982866:RNH982867 RNH982957:RNH982962 RXD65150:RXD65163 RXD65165:RXD65246 RXD65248:RXD65295 RXD65297:RXD65299 RXD65301:RXD65326 RXD65328:RXD65343 RXD65345:RXD65351 RXD65357:RXD65360 RXD65362:RXD65363 RXD65453:RXD65458 RXD130686:RXD130699 RXD130701:RXD130782 RXD130784:RXD130831 RXD130833:RXD130835 RXD130837:RXD130862 RXD130864:RXD130879 RXD130881:RXD130887 RXD130893:RXD130896 RXD130898:RXD130899 RXD130989:RXD130994 RXD196222:RXD196235 RXD196237:RXD196318 RXD196320:RXD196367 RXD196369:RXD196371 RXD196373:RXD196398 RXD196400:RXD196415 RXD196417:RXD196423 RXD196429:RXD196432 RXD196434:RXD196435 RXD196525:RXD196530 RXD261758:RXD261771 RXD261773:RXD261854 RXD261856:RXD261903 RXD261905:RXD261907 RXD261909:RXD261934 RXD261936:RXD261951 RXD261953:RXD261959 RXD261965:RXD261968 RXD261970:RXD261971 RXD262061:RXD262066 RXD327294:RXD327307 RXD327309:RXD327390 RXD327392:RXD327439 RXD327441:RXD327443 RXD327445:RXD327470 RXD327472:RXD327487 RXD327489:RXD327495 RXD327501:RXD327504 RXD327506:RXD327507 RXD327597:RXD327602 RXD392830:RXD392843 RXD392845:RXD392926 RXD392928:RXD392975 RXD392977:RXD392979 RXD392981:RXD393006 RXD393008:RXD393023 RXD393025:RXD393031 RXD393037:RXD393040 RXD393042:RXD393043 RXD393133:RXD393138 RXD458366:RXD458379 RXD458381:RXD458462 RXD458464:RXD458511 RXD458513:RXD458515 RXD458517:RXD458542 RXD458544:RXD458559 RXD458561:RXD458567 RXD458573:RXD458576 RXD458578:RXD458579 RXD458669:RXD458674 RXD523902:RXD523915 RXD523917:RXD523998 RXD524000:RXD524047 RXD524049:RXD524051 RXD524053:RXD524078 RXD524080:RXD524095 RXD524097:RXD524103 RXD524109:RXD524112 RXD524114:RXD524115 RXD524205:RXD524210 RXD589438:RXD589451 RXD589453:RXD589534 RXD589536:RXD589583 RXD589585:RXD589587 RXD589589:RXD589614 RXD589616:RXD589631 RXD589633:RXD589639 RXD589645:RXD589648 RXD589650:RXD589651 RXD589741:RXD589746 RXD654974:RXD654987 RXD654989:RXD655070 RXD655072:RXD655119 RXD655121:RXD655123 RXD655125:RXD655150 RXD655152:RXD655167 RXD655169:RXD655175 RXD655181:RXD655184 RXD655186:RXD655187 RXD655277:RXD655282 RXD720510:RXD720523 RXD720525:RXD720606 RXD720608:RXD720655 RXD720657:RXD720659 RXD720661:RXD720686 RXD720688:RXD720703 RXD720705:RXD720711 RXD720717:RXD720720 RXD720722:RXD720723 RXD720813:RXD720818 RXD786046:RXD786059 RXD786061:RXD786142 RXD786144:RXD786191 RXD786193:RXD786195 RXD786197:RXD786222 RXD786224:RXD786239 RXD786241:RXD786247 RXD786253:RXD786256 RXD786258:RXD786259 RXD786349:RXD786354 RXD851582:RXD851595 RXD851597:RXD851678 RXD851680:RXD851727 RXD851729:RXD851731 RXD851733:RXD851758 RXD851760:RXD851775 RXD851777:RXD851783 RXD851789:RXD851792 RXD851794:RXD851795 RXD851885:RXD851890 RXD917118:RXD917131 RXD917133:RXD917214 RXD917216:RXD917263 RXD917265:RXD917267 RXD917269:RXD917294 RXD917296:RXD917311 RXD917313:RXD917319 RXD917325:RXD917328 RXD917330:RXD917331 RXD917421:RXD917426 RXD982654:RXD982667 RXD982669:RXD982750 RXD982752:RXD982799 RXD982801:RXD982803 RXD982805:RXD982830 RXD982832:RXD982847 RXD982849:RXD982855 RXD982861:RXD982864 RXD982866:RXD982867 RXD982957:RXD982962 SGZ65150:SGZ65163 SGZ65165:SGZ65246 SGZ65248:SGZ65295 SGZ65297:SGZ65299 SGZ65301:SGZ65326 SGZ65328:SGZ65343 SGZ65345:SGZ65351 SGZ65357:SGZ65360 SGZ65362:SGZ65363 SGZ65453:SGZ65458 SGZ130686:SGZ130699 SGZ130701:SGZ130782 SGZ130784:SGZ130831 SGZ130833:SGZ130835 SGZ130837:SGZ130862 SGZ130864:SGZ130879 SGZ130881:SGZ130887 SGZ130893:SGZ130896 SGZ130898:SGZ130899 SGZ130989:SGZ130994 SGZ196222:SGZ196235 SGZ196237:SGZ196318 SGZ196320:SGZ196367 SGZ196369:SGZ196371 SGZ196373:SGZ196398 SGZ196400:SGZ196415 SGZ196417:SGZ196423 SGZ196429:SGZ196432 SGZ196434:SGZ196435 SGZ196525:SGZ196530 SGZ261758:SGZ261771 SGZ261773:SGZ261854 SGZ261856:SGZ261903 SGZ261905:SGZ261907 SGZ261909:SGZ261934 SGZ261936:SGZ261951 SGZ261953:SGZ261959 SGZ261965:SGZ261968 SGZ261970:SGZ261971 SGZ262061:SGZ262066 SGZ327294:SGZ327307 SGZ327309:SGZ327390 SGZ327392:SGZ327439 SGZ327441:SGZ327443 SGZ327445:SGZ327470 SGZ327472:SGZ327487 SGZ327489:SGZ327495 SGZ327501:SGZ327504 SGZ327506:SGZ327507 SGZ327597:SGZ327602 SGZ392830:SGZ392843 SGZ392845:SGZ392926 SGZ392928:SGZ392975 SGZ392977:SGZ392979 SGZ392981:SGZ393006 SGZ393008:SGZ393023 SGZ393025:SGZ393031 SGZ393037:SGZ393040 SGZ393042:SGZ393043 SGZ393133:SGZ393138 SGZ458366:SGZ458379 SGZ458381:SGZ458462 SGZ458464:SGZ458511 SGZ458513:SGZ458515 SGZ458517:SGZ458542 SGZ458544:SGZ458559 SGZ458561:SGZ458567 SGZ458573:SGZ458576 SGZ458578:SGZ458579 SGZ458669:SGZ458674 SGZ523902:SGZ523915 SGZ523917:SGZ523998 SGZ524000:SGZ524047 SGZ524049:SGZ524051 SGZ524053:SGZ524078 SGZ524080:SGZ524095 SGZ524097:SGZ524103 SGZ524109:SGZ524112 SGZ524114:SGZ524115 SGZ524205:SGZ524210 SGZ589438:SGZ589451 SGZ589453:SGZ589534 SGZ589536:SGZ589583 SGZ589585:SGZ589587 SGZ589589:SGZ589614 SGZ589616:SGZ589631 SGZ589633:SGZ589639 SGZ589645:SGZ589648 SGZ589650:SGZ589651 SGZ589741:SGZ589746 SGZ654974:SGZ654987 SGZ654989:SGZ655070 SGZ655072:SGZ655119 SGZ655121:SGZ655123 SGZ655125:SGZ655150 SGZ655152:SGZ655167 SGZ655169:SGZ655175 SGZ655181:SGZ655184 SGZ655186:SGZ655187 SGZ655277:SGZ655282 SGZ720510:SGZ720523 SGZ720525:SGZ720606 SGZ720608:SGZ720655 SGZ720657:SGZ720659 SGZ720661:SGZ720686 SGZ720688:SGZ720703 SGZ720705:SGZ720711 SGZ720717:SGZ720720 SGZ720722:SGZ720723 SGZ720813:SGZ720818 SGZ786046:SGZ786059 SGZ786061:SGZ786142 SGZ786144:SGZ786191 SGZ786193:SGZ786195 SGZ786197:SGZ786222 SGZ786224:SGZ786239 SGZ786241:SGZ786247 SGZ786253:SGZ786256 SGZ786258:SGZ786259 SGZ786349:SGZ786354 SGZ851582:SGZ851595 SGZ851597:SGZ851678 SGZ851680:SGZ851727 SGZ851729:SGZ851731 SGZ851733:SGZ851758 SGZ851760:SGZ851775 SGZ851777:SGZ851783 SGZ851789:SGZ851792 SGZ851794:SGZ851795 SGZ851885:SGZ851890 SGZ917118:SGZ917131 SGZ917133:SGZ917214 SGZ917216:SGZ917263 SGZ917265:SGZ917267 SGZ917269:SGZ917294 SGZ917296:SGZ917311 SGZ917313:SGZ917319 SGZ917325:SGZ917328 SGZ917330:SGZ917331 SGZ917421:SGZ917426 SGZ982654:SGZ982667 SGZ982669:SGZ982750 SGZ982752:SGZ982799 SGZ982801:SGZ982803 SGZ982805:SGZ982830 SGZ982832:SGZ982847 SGZ982849:SGZ982855 SGZ982861:SGZ982864 SGZ982866:SGZ982867 SGZ982957:SGZ982962 SQV65150:SQV65163 SQV65165:SQV65246 SQV65248:SQV65295 SQV65297:SQV65299 SQV65301:SQV65326 SQV65328:SQV65343 SQV65345:SQV65351 SQV65357:SQV65360 SQV65362:SQV65363 SQV65453:SQV65458 SQV130686:SQV130699 SQV130701:SQV130782 SQV130784:SQV130831 SQV130833:SQV130835 SQV130837:SQV130862 SQV130864:SQV130879 SQV130881:SQV130887 SQV130893:SQV130896 SQV130898:SQV130899 SQV130989:SQV130994 SQV196222:SQV196235 SQV196237:SQV196318 SQV196320:SQV196367 SQV196369:SQV196371 SQV196373:SQV196398 SQV196400:SQV196415 SQV196417:SQV196423 SQV196429:SQV196432 SQV196434:SQV196435 SQV196525:SQV196530 SQV261758:SQV261771 SQV261773:SQV261854 SQV261856:SQV261903 SQV261905:SQV261907 SQV261909:SQV261934 SQV261936:SQV261951 SQV261953:SQV261959 SQV261965:SQV261968 SQV261970:SQV261971 SQV262061:SQV262066 SQV327294:SQV327307 SQV327309:SQV327390 SQV327392:SQV327439 SQV327441:SQV327443 SQV327445:SQV327470 SQV327472:SQV327487 SQV327489:SQV327495 SQV327501:SQV327504 SQV327506:SQV327507 SQV327597:SQV327602 SQV392830:SQV392843 SQV392845:SQV392926 SQV392928:SQV392975 SQV392977:SQV392979 SQV392981:SQV393006 SQV393008:SQV393023 SQV393025:SQV393031 SQV393037:SQV393040 SQV393042:SQV393043 SQV393133:SQV393138 SQV458366:SQV458379 SQV458381:SQV458462 SQV458464:SQV458511 SQV458513:SQV458515 SQV458517:SQV458542 SQV458544:SQV458559 SQV458561:SQV458567 SQV458573:SQV458576 SQV458578:SQV458579 SQV458669:SQV458674 SQV523902:SQV523915 SQV523917:SQV523998 SQV524000:SQV524047 SQV524049:SQV524051 SQV524053:SQV524078 SQV524080:SQV524095 SQV524097:SQV524103 SQV524109:SQV524112 SQV524114:SQV524115 SQV524205:SQV524210 SQV589438:SQV589451 SQV589453:SQV589534 SQV589536:SQV589583 SQV589585:SQV589587 SQV589589:SQV589614 SQV589616:SQV589631 SQV589633:SQV589639 SQV589645:SQV589648 SQV589650:SQV589651 SQV589741:SQV589746 SQV654974:SQV654987 SQV654989:SQV655070 SQV655072:SQV655119 SQV655121:SQV655123 SQV655125:SQV655150 SQV655152:SQV655167 SQV655169:SQV655175 SQV655181:SQV655184 SQV655186:SQV655187 SQV655277:SQV655282 SQV720510:SQV720523 SQV720525:SQV720606 SQV720608:SQV720655 SQV720657:SQV720659 SQV720661:SQV720686 SQV720688:SQV720703 SQV720705:SQV720711 SQV720717:SQV720720 SQV720722:SQV720723 SQV720813:SQV720818 SQV786046:SQV786059 SQV786061:SQV786142 SQV786144:SQV786191 SQV786193:SQV786195 SQV786197:SQV786222 SQV786224:SQV786239 SQV786241:SQV786247 SQV786253:SQV786256 SQV786258:SQV786259 SQV786349:SQV786354 SQV851582:SQV851595 SQV851597:SQV851678 SQV851680:SQV851727 SQV851729:SQV851731 SQV851733:SQV851758 SQV851760:SQV851775 SQV851777:SQV851783 SQV851789:SQV851792 SQV851794:SQV851795 SQV851885:SQV851890 SQV917118:SQV917131 SQV917133:SQV917214 SQV917216:SQV917263 SQV917265:SQV917267 SQV917269:SQV917294 SQV917296:SQV917311 SQV917313:SQV917319 SQV917325:SQV917328 SQV917330:SQV917331 SQV917421:SQV917426 SQV982654:SQV982667 SQV982669:SQV982750 SQV982752:SQV982799 SQV982801:SQV982803 SQV982805:SQV982830 SQV982832:SQV982847 SQV982849:SQV982855 SQV982861:SQV982864 SQV982866:SQV982867 SQV982957:SQV982962 TAR65150:TAR65163 TAR65165:TAR65246 TAR65248:TAR65295 TAR65297:TAR65299 TAR65301:TAR65326 TAR65328:TAR65343 TAR65345:TAR65351 TAR65357:TAR65360 TAR65362:TAR65363 TAR65453:TAR65458 TAR130686:TAR130699 TAR130701:TAR130782 TAR130784:TAR130831 TAR130833:TAR130835 TAR130837:TAR130862 TAR130864:TAR130879 TAR130881:TAR130887 TAR130893:TAR130896 TAR130898:TAR130899 TAR130989:TAR130994 TAR196222:TAR196235 TAR196237:TAR196318 TAR196320:TAR196367 TAR196369:TAR196371 TAR196373:TAR196398 TAR196400:TAR196415 TAR196417:TAR196423 TAR196429:TAR196432 TAR196434:TAR196435 TAR196525:TAR196530 TAR261758:TAR261771 TAR261773:TAR261854 TAR261856:TAR261903 TAR261905:TAR261907 TAR261909:TAR261934 TAR261936:TAR261951 TAR261953:TAR261959 TAR261965:TAR261968 TAR261970:TAR261971 TAR262061:TAR262066 TAR327294:TAR327307 TAR327309:TAR327390 TAR327392:TAR327439 TAR327441:TAR327443 TAR327445:TAR327470 TAR327472:TAR327487 TAR327489:TAR327495 TAR327501:TAR327504 TAR327506:TAR327507 TAR327597:TAR327602 TAR392830:TAR392843 TAR392845:TAR392926 TAR392928:TAR392975 TAR392977:TAR392979 TAR392981:TAR393006 TAR393008:TAR393023 TAR393025:TAR393031 TAR393037:TAR393040 TAR393042:TAR393043 TAR393133:TAR393138 TAR458366:TAR458379 TAR458381:TAR458462 TAR458464:TAR458511 TAR458513:TAR458515 TAR458517:TAR458542 TAR458544:TAR458559 TAR458561:TAR458567 TAR458573:TAR458576 TAR458578:TAR458579 TAR458669:TAR458674 TAR523902:TAR523915 TAR523917:TAR523998 TAR524000:TAR524047 TAR524049:TAR524051 TAR524053:TAR524078 TAR524080:TAR524095 TAR524097:TAR524103 TAR524109:TAR524112 TAR524114:TAR524115 TAR524205:TAR524210 TAR589438:TAR589451 TAR589453:TAR589534 TAR589536:TAR589583 TAR589585:TAR589587 TAR589589:TAR589614 TAR589616:TAR589631 TAR589633:TAR589639 TAR589645:TAR589648 TAR589650:TAR589651 TAR589741:TAR589746 TAR654974:TAR654987 TAR654989:TAR655070 TAR655072:TAR655119 TAR655121:TAR655123 TAR655125:TAR655150 TAR655152:TAR655167 TAR655169:TAR655175 TAR655181:TAR655184 TAR655186:TAR655187 TAR655277:TAR655282 TAR720510:TAR720523 TAR720525:TAR720606 TAR720608:TAR720655 TAR720657:TAR720659 TAR720661:TAR720686 TAR720688:TAR720703 TAR720705:TAR720711 TAR720717:TAR720720 TAR720722:TAR720723 TAR720813:TAR720818 TAR786046:TAR786059 TAR786061:TAR786142 TAR786144:TAR786191 TAR786193:TAR786195 TAR786197:TAR786222 TAR786224:TAR786239 TAR786241:TAR786247 TAR786253:TAR786256 TAR786258:TAR786259 TAR786349:TAR786354 TAR851582:TAR851595 TAR851597:TAR851678 TAR851680:TAR851727 TAR851729:TAR851731 TAR851733:TAR851758 TAR851760:TAR851775 TAR851777:TAR851783 TAR851789:TAR851792 TAR851794:TAR851795 TAR851885:TAR851890 TAR917118:TAR917131 TAR917133:TAR917214 TAR917216:TAR917263 TAR917265:TAR917267 TAR917269:TAR917294 TAR917296:TAR917311 TAR917313:TAR917319 TAR917325:TAR917328 TAR917330:TAR917331 TAR917421:TAR917426 TAR982654:TAR982667 TAR982669:TAR982750 TAR982752:TAR982799 TAR982801:TAR982803 TAR982805:TAR982830 TAR982832:TAR982847 TAR982849:TAR982855 TAR982861:TAR982864 TAR982866:TAR982867 TAR982957:TAR982962 TKN65150:TKN65163 TKN65165:TKN65246 TKN65248:TKN65295 TKN65297:TKN65299 TKN65301:TKN65326 TKN65328:TKN65343 TKN65345:TKN65351 TKN65357:TKN65360 TKN65362:TKN65363 TKN65453:TKN65458 TKN130686:TKN130699 TKN130701:TKN130782 TKN130784:TKN130831 TKN130833:TKN130835 TKN130837:TKN130862 TKN130864:TKN130879 TKN130881:TKN130887 TKN130893:TKN130896 TKN130898:TKN130899 TKN130989:TKN130994 TKN196222:TKN196235 TKN196237:TKN196318 TKN196320:TKN196367 TKN196369:TKN196371 TKN196373:TKN196398 TKN196400:TKN196415 TKN196417:TKN196423 TKN196429:TKN196432 TKN196434:TKN196435 TKN196525:TKN196530 TKN261758:TKN261771 TKN261773:TKN261854 TKN261856:TKN261903 TKN261905:TKN261907 TKN261909:TKN261934 TKN261936:TKN261951 TKN261953:TKN261959 TKN261965:TKN261968 TKN261970:TKN261971 TKN262061:TKN262066 TKN327294:TKN327307 TKN327309:TKN327390 TKN327392:TKN327439 TKN327441:TKN327443 TKN327445:TKN327470 TKN327472:TKN327487 TKN327489:TKN327495 TKN327501:TKN327504 TKN327506:TKN327507 TKN327597:TKN327602 TKN392830:TKN392843 TKN392845:TKN392926 TKN392928:TKN392975 TKN392977:TKN392979 TKN392981:TKN393006 TKN393008:TKN393023 TKN393025:TKN393031 TKN393037:TKN393040 TKN393042:TKN393043 TKN393133:TKN393138 TKN458366:TKN458379 TKN458381:TKN458462 TKN458464:TKN458511 TKN458513:TKN458515 TKN458517:TKN458542 TKN458544:TKN458559 TKN458561:TKN458567 TKN458573:TKN458576 TKN458578:TKN458579 TKN458669:TKN458674 TKN523902:TKN523915 TKN523917:TKN523998 TKN524000:TKN524047 TKN524049:TKN524051 TKN524053:TKN524078 TKN524080:TKN524095 TKN524097:TKN524103 TKN524109:TKN524112 TKN524114:TKN524115 TKN524205:TKN524210 TKN589438:TKN589451 TKN589453:TKN589534 TKN589536:TKN589583 TKN589585:TKN589587 TKN589589:TKN589614 TKN589616:TKN589631 TKN589633:TKN589639 TKN589645:TKN589648 TKN589650:TKN589651 TKN589741:TKN589746 TKN654974:TKN654987 TKN654989:TKN655070 TKN655072:TKN655119 TKN655121:TKN655123 TKN655125:TKN655150 TKN655152:TKN655167 TKN655169:TKN655175 TKN655181:TKN655184 TKN655186:TKN655187 TKN655277:TKN655282 TKN720510:TKN720523 TKN720525:TKN720606 TKN720608:TKN720655 TKN720657:TKN720659 TKN720661:TKN720686 TKN720688:TKN720703 TKN720705:TKN720711 TKN720717:TKN720720 TKN720722:TKN720723 TKN720813:TKN720818 TKN786046:TKN786059 TKN786061:TKN786142 TKN786144:TKN786191 TKN786193:TKN786195 TKN786197:TKN786222 TKN786224:TKN786239 TKN786241:TKN786247 TKN786253:TKN786256 TKN786258:TKN786259 TKN786349:TKN786354 TKN851582:TKN851595 TKN851597:TKN851678 TKN851680:TKN851727 TKN851729:TKN851731 TKN851733:TKN851758 TKN851760:TKN851775 TKN851777:TKN851783 TKN851789:TKN851792 TKN851794:TKN851795 TKN851885:TKN851890 TKN917118:TKN917131 TKN917133:TKN917214 TKN917216:TKN917263 TKN917265:TKN917267 TKN917269:TKN917294 TKN917296:TKN917311 TKN917313:TKN917319 TKN917325:TKN917328 TKN917330:TKN917331 TKN917421:TKN917426 TKN982654:TKN982667 TKN982669:TKN982750 TKN982752:TKN982799 TKN982801:TKN982803 TKN982805:TKN982830 TKN982832:TKN982847 TKN982849:TKN982855 TKN982861:TKN982864 TKN982866:TKN982867 TKN982957:TKN982962 TUJ65150:TUJ65163 TUJ65165:TUJ65246 TUJ65248:TUJ65295 TUJ65297:TUJ65299 TUJ65301:TUJ65326 TUJ65328:TUJ65343 TUJ65345:TUJ65351 TUJ65357:TUJ65360 TUJ65362:TUJ65363 TUJ65453:TUJ65458 TUJ130686:TUJ130699 TUJ130701:TUJ130782 TUJ130784:TUJ130831 TUJ130833:TUJ130835 TUJ130837:TUJ130862 TUJ130864:TUJ130879 TUJ130881:TUJ130887 TUJ130893:TUJ130896 TUJ130898:TUJ130899 TUJ130989:TUJ130994 TUJ196222:TUJ196235 TUJ196237:TUJ196318 TUJ196320:TUJ196367 TUJ196369:TUJ196371 TUJ196373:TUJ196398 TUJ196400:TUJ196415 TUJ196417:TUJ196423 TUJ196429:TUJ196432 TUJ196434:TUJ196435 TUJ196525:TUJ196530 TUJ261758:TUJ261771 TUJ261773:TUJ261854 TUJ261856:TUJ261903 TUJ261905:TUJ261907 TUJ261909:TUJ261934 TUJ261936:TUJ261951 TUJ261953:TUJ261959 TUJ261965:TUJ261968 TUJ261970:TUJ261971 TUJ262061:TUJ262066 TUJ327294:TUJ327307 TUJ327309:TUJ327390 TUJ327392:TUJ327439 TUJ327441:TUJ327443 TUJ327445:TUJ327470 TUJ327472:TUJ327487 TUJ327489:TUJ327495 TUJ327501:TUJ327504 TUJ327506:TUJ327507 TUJ327597:TUJ327602 TUJ392830:TUJ392843 TUJ392845:TUJ392926 TUJ392928:TUJ392975 TUJ392977:TUJ392979 TUJ392981:TUJ393006 TUJ393008:TUJ393023 TUJ393025:TUJ393031 TUJ393037:TUJ393040 TUJ393042:TUJ393043 TUJ393133:TUJ393138 TUJ458366:TUJ458379 TUJ458381:TUJ458462 TUJ458464:TUJ458511 TUJ458513:TUJ458515 TUJ458517:TUJ458542 TUJ458544:TUJ458559 TUJ458561:TUJ458567 TUJ458573:TUJ458576 TUJ458578:TUJ458579 TUJ458669:TUJ458674 TUJ523902:TUJ523915 TUJ523917:TUJ523998 TUJ524000:TUJ524047 TUJ524049:TUJ524051 TUJ524053:TUJ524078 TUJ524080:TUJ524095 TUJ524097:TUJ524103 TUJ524109:TUJ524112 TUJ524114:TUJ524115 TUJ524205:TUJ524210 TUJ589438:TUJ589451 TUJ589453:TUJ589534 TUJ589536:TUJ589583 TUJ589585:TUJ589587 TUJ589589:TUJ589614 TUJ589616:TUJ589631 TUJ589633:TUJ589639 TUJ589645:TUJ589648 TUJ589650:TUJ589651 TUJ589741:TUJ589746 TUJ654974:TUJ654987 TUJ654989:TUJ655070 TUJ655072:TUJ655119 TUJ655121:TUJ655123 TUJ655125:TUJ655150 TUJ655152:TUJ655167 TUJ655169:TUJ655175 TUJ655181:TUJ655184 TUJ655186:TUJ655187 TUJ655277:TUJ655282 TUJ720510:TUJ720523 TUJ720525:TUJ720606 TUJ720608:TUJ720655 TUJ720657:TUJ720659 TUJ720661:TUJ720686 TUJ720688:TUJ720703 TUJ720705:TUJ720711 TUJ720717:TUJ720720 TUJ720722:TUJ720723 TUJ720813:TUJ720818 TUJ786046:TUJ786059 TUJ786061:TUJ786142 TUJ786144:TUJ786191 TUJ786193:TUJ786195 TUJ786197:TUJ786222 TUJ786224:TUJ786239 TUJ786241:TUJ786247 TUJ786253:TUJ786256 TUJ786258:TUJ786259 TUJ786349:TUJ786354 TUJ851582:TUJ851595 TUJ851597:TUJ851678 TUJ851680:TUJ851727 TUJ851729:TUJ851731 TUJ851733:TUJ851758 TUJ851760:TUJ851775 TUJ851777:TUJ851783 TUJ851789:TUJ851792 TUJ851794:TUJ851795 TUJ851885:TUJ851890 TUJ917118:TUJ917131 TUJ917133:TUJ917214 TUJ917216:TUJ917263 TUJ917265:TUJ917267 TUJ917269:TUJ917294 TUJ917296:TUJ917311 TUJ917313:TUJ917319 TUJ917325:TUJ917328 TUJ917330:TUJ917331 TUJ917421:TUJ917426 TUJ982654:TUJ982667 TUJ982669:TUJ982750 TUJ982752:TUJ982799 TUJ982801:TUJ982803 TUJ982805:TUJ982830 TUJ982832:TUJ982847 TUJ982849:TUJ982855 TUJ982861:TUJ982864 TUJ982866:TUJ982867 TUJ982957:TUJ982962 UEF65150:UEF65163 UEF65165:UEF65246 UEF65248:UEF65295 UEF65297:UEF65299 UEF65301:UEF65326 UEF65328:UEF65343 UEF65345:UEF65351 UEF65357:UEF65360 UEF65362:UEF65363 UEF65453:UEF65458 UEF130686:UEF130699 UEF130701:UEF130782 UEF130784:UEF130831 UEF130833:UEF130835 UEF130837:UEF130862 UEF130864:UEF130879 UEF130881:UEF130887 UEF130893:UEF130896 UEF130898:UEF130899 UEF130989:UEF130994 UEF196222:UEF196235 UEF196237:UEF196318 UEF196320:UEF196367 UEF196369:UEF196371 UEF196373:UEF196398 UEF196400:UEF196415 UEF196417:UEF196423 UEF196429:UEF196432 UEF196434:UEF196435 UEF196525:UEF196530 UEF261758:UEF261771 UEF261773:UEF261854 UEF261856:UEF261903 UEF261905:UEF261907 UEF261909:UEF261934 UEF261936:UEF261951 UEF261953:UEF261959 UEF261965:UEF261968 UEF261970:UEF261971 UEF262061:UEF262066 UEF327294:UEF327307 UEF327309:UEF327390 UEF327392:UEF327439 UEF327441:UEF327443 UEF327445:UEF327470 UEF327472:UEF327487 UEF327489:UEF327495 UEF327501:UEF327504 UEF327506:UEF327507 UEF327597:UEF327602 UEF392830:UEF392843 UEF392845:UEF392926 UEF392928:UEF392975 UEF392977:UEF392979 UEF392981:UEF393006 UEF393008:UEF393023 UEF393025:UEF393031 UEF393037:UEF393040 UEF393042:UEF393043 UEF393133:UEF393138 UEF458366:UEF458379 UEF458381:UEF458462 UEF458464:UEF458511 UEF458513:UEF458515 UEF458517:UEF458542 UEF458544:UEF458559 UEF458561:UEF458567 UEF458573:UEF458576 UEF458578:UEF458579 UEF458669:UEF458674 UEF523902:UEF523915 UEF523917:UEF523998 UEF524000:UEF524047 UEF524049:UEF524051 UEF524053:UEF524078 UEF524080:UEF524095 UEF524097:UEF524103 UEF524109:UEF524112 UEF524114:UEF524115 UEF524205:UEF524210 UEF589438:UEF589451 UEF589453:UEF589534 UEF589536:UEF589583 UEF589585:UEF589587 UEF589589:UEF589614 UEF589616:UEF589631 UEF589633:UEF589639 UEF589645:UEF589648 UEF589650:UEF589651 UEF589741:UEF589746 UEF654974:UEF654987 UEF654989:UEF655070 UEF655072:UEF655119 UEF655121:UEF655123 UEF655125:UEF655150 UEF655152:UEF655167 UEF655169:UEF655175 UEF655181:UEF655184 UEF655186:UEF655187 UEF655277:UEF655282 UEF720510:UEF720523 UEF720525:UEF720606 UEF720608:UEF720655 UEF720657:UEF720659 UEF720661:UEF720686 UEF720688:UEF720703 UEF720705:UEF720711 UEF720717:UEF720720 UEF720722:UEF720723 UEF720813:UEF720818 UEF786046:UEF786059 UEF786061:UEF786142 UEF786144:UEF786191 UEF786193:UEF786195 UEF786197:UEF786222 UEF786224:UEF786239 UEF786241:UEF786247 UEF786253:UEF786256 UEF786258:UEF786259 UEF786349:UEF786354 UEF851582:UEF851595 UEF851597:UEF851678 UEF851680:UEF851727 UEF851729:UEF851731 UEF851733:UEF851758 UEF851760:UEF851775 UEF851777:UEF851783 UEF851789:UEF851792 UEF851794:UEF851795 UEF851885:UEF851890 UEF917118:UEF917131 UEF917133:UEF917214 UEF917216:UEF917263 UEF917265:UEF917267 UEF917269:UEF917294 UEF917296:UEF917311 UEF917313:UEF917319 UEF917325:UEF917328 UEF917330:UEF917331 UEF917421:UEF917426 UEF982654:UEF982667 UEF982669:UEF982750 UEF982752:UEF982799 UEF982801:UEF982803 UEF982805:UEF982830 UEF982832:UEF982847 UEF982849:UEF982855 UEF982861:UEF982864 UEF982866:UEF982867 UEF982957:UEF982962 UOB65150:UOB65163 UOB65165:UOB65246 UOB65248:UOB65295 UOB65297:UOB65299 UOB65301:UOB65326 UOB65328:UOB65343 UOB65345:UOB65351 UOB65357:UOB65360 UOB65362:UOB65363 UOB65453:UOB65458 UOB130686:UOB130699 UOB130701:UOB130782 UOB130784:UOB130831 UOB130833:UOB130835 UOB130837:UOB130862 UOB130864:UOB130879 UOB130881:UOB130887 UOB130893:UOB130896 UOB130898:UOB130899 UOB130989:UOB130994 UOB196222:UOB196235 UOB196237:UOB196318 UOB196320:UOB196367 UOB196369:UOB196371 UOB196373:UOB196398 UOB196400:UOB196415 UOB196417:UOB196423 UOB196429:UOB196432 UOB196434:UOB196435 UOB196525:UOB196530 UOB261758:UOB261771 UOB261773:UOB261854 UOB261856:UOB261903 UOB261905:UOB261907 UOB261909:UOB261934 UOB261936:UOB261951 UOB261953:UOB261959 UOB261965:UOB261968 UOB261970:UOB261971 UOB262061:UOB262066 UOB327294:UOB327307 UOB327309:UOB327390 UOB327392:UOB327439 UOB327441:UOB327443 UOB327445:UOB327470 UOB327472:UOB327487 UOB327489:UOB327495 UOB327501:UOB327504 UOB327506:UOB327507 UOB327597:UOB327602 UOB392830:UOB392843 UOB392845:UOB392926 UOB392928:UOB392975 UOB392977:UOB392979 UOB392981:UOB393006 UOB393008:UOB393023 UOB393025:UOB393031 UOB393037:UOB393040 UOB393042:UOB393043 UOB393133:UOB393138 UOB458366:UOB458379 UOB458381:UOB458462 UOB458464:UOB458511 UOB458513:UOB458515 UOB458517:UOB458542 UOB458544:UOB458559 UOB458561:UOB458567 UOB458573:UOB458576 UOB458578:UOB458579 UOB458669:UOB458674 UOB523902:UOB523915 UOB523917:UOB523998 UOB524000:UOB524047 UOB524049:UOB524051 UOB524053:UOB524078 UOB524080:UOB524095 UOB524097:UOB524103 UOB524109:UOB524112 UOB524114:UOB524115 UOB524205:UOB524210 UOB589438:UOB589451 UOB589453:UOB589534 UOB589536:UOB589583 UOB589585:UOB589587 UOB589589:UOB589614 UOB589616:UOB589631 UOB589633:UOB589639 UOB589645:UOB589648 UOB589650:UOB589651 UOB589741:UOB589746 UOB654974:UOB654987 UOB654989:UOB655070 UOB655072:UOB655119 UOB655121:UOB655123 UOB655125:UOB655150 UOB655152:UOB655167 UOB655169:UOB655175 UOB655181:UOB655184 UOB655186:UOB655187 UOB655277:UOB655282 UOB720510:UOB720523 UOB720525:UOB720606 UOB720608:UOB720655 UOB720657:UOB720659 UOB720661:UOB720686 UOB720688:UOB720703 UOB720705:UOB720711 UOB720717:UOB720720 UOB720722:UOB720723 UOB720813:UOB720818 UOB786046:UOB786059 UOB786061:UOB786142 UOB786144:UOB786191 UOB786193:UOB786195 UOB786197:UOB786222 UOB786224:UOB786239 UOB786241:UOB786247 UOB786253:UOB786256 UOB786258:UOB786259 UOB786349:UOB786354 UOB851582:UOB851595 UOB851597:UOB851678 UOB851680:UOB851727 UOB851729:UOB851731 UOB851733:UOB851758 UOB851760:UOB851775 UOB851777:UOB851783 UOB851789:UOB851792 UOB851794:UOB851795 UOB851885:UOB851890 UOB917118:UOB917131 UOB917133:UOB917214 UOB917216:UOB917263 UOB917265:UOB917267 UOB917269:UOB917294 UOB917296:UOB917311 UOB917313:UOB917319 UOB917325:UOB917328 UOB917330:UOB917331 UOB917421:UOB917426 UOB982654:UOB982667 UOB982669:UOB982750 UOB982752:UOB982799 UOB982801:UOB982803 UOB982805:UOB982830 UOB982832:UOB982847 UOB982849:UOB982855 UOB982861:UOB982864 UOB982866:UOB982867 UOB982957:UOB982962 UXX65150:UXX65163 UXX65165:UXX65246 UXX65248:UXX65295 UXX65297:UXX65299 UXX65301:UXX65326 UXX65328:UXX65343 UXX65345:UXX65351 UXX65357:UXX65360 UXX65362:UXX65363 UXX65453:UXX65458 UXX130686:UXX130699 UXX130701:UXX130782 UXX130784:UXX130831 UXX130833:UXX130835 UXX130837:UXX130862 UXX130864:UXX130879 UXX130881:UXX130887 UXX130893:UXX130896 UXX130898:UXX130899 UXX130989:UXX130994 UXX196222:UXX196235 UXX196237:UXX196318 UXX196320:UXX196367 UXX196369:UXX196371 UXX196373:UXX196398 UXX196400:UXX196415 UXX196417:UXX196423 UXX196429:UXX196432 UXX196434:UXX196435 UXX196525:UXX196530 UXX261758:UXX261771 UXX261773:UXX261854 UXX261856:UXX261903 UXX261905:UXX261907 UXX261909:UXX261934 UXX261936:UXX261951 UXX261953:UXX261959 UXX261965:UXX261968 UXX261970:UXX261971 UXX262061:UXX262066 UXX327294:UXX327307 UXX327309:UXX327390 UXX327392:UXX327439 UXX327441:UXX327443 UXX327445:UXX327470 UXX327472:UXX327487 UXX327489:UXX327495 UXX327501:UXX327504 UXX327506:UXX327507 UXX327597:UXX327602 UXX392830:UXX392843 UXX392845:UXX392926 UXX392928:UXX392975 UXX392977:UXX392979 UXX392981:UXX393006 UXX393008:UXX393023 UXX393025:UXX393031 UXX393037:UXX393040 UXX393042:UXX393043 UXX393133:UXX393138 UXX458366:UXX458379 UXX458381:UXX458462 UXX458464:UXX458511 UXX458513:UXX458515 UXX458517:UXX458542 UXX458544:UXX458559 UXX458561:UXX458567 UXX458573:UXX458576 UXX458578:UXX458579 UXX458669:UXX458674 UXX523902:UXX523915 UXX523917:UXX523998 UXX524000:UXX524047 UXX524049:UXX524051 UXX524053:UXX524078 UXX524080:UXX524095 UXX524097:UXX524103 UXX524109:UXX524112 UXX524114:UXX524115 UXX524205:UXX524210 UXX589438:UXX589451 UXX589453:UXX589534 UXX589536:UXX589583 UXX589585:UXX589587 UXX589589:UXX589614 UXX589616:UXX589631 UXX589633:UXX589639 UXX589645:UXX589648 UXX589650:UXX589651 UXX589741:UXX589746 UXX654974:UXX654987 UXX654989:UXX655070 UXX655072:UXX655119 UXX655121:UXX655123 UXX655125:UXX655150 UXX655152:UXX655167 UXX655169:UXX655175 UXX655181:UXX655184 UXX655186:UXX655187 UXX655277:UXX655282 UXX720510:UXX720523 UXX720525:UXX720606 UXX720608:UXX720655 UXX720657:UXX720659 UXX720661:UXX720686 UXX720688:UXX720703 UXX720705:UXX720711 UXX720717:UXX720720 UXX720722:UXX720723 UXX720813:UXX720818 UXX786046:UXX786059 UXX786061:UXX786142 UXX786144:UXX786191 UXX786193:UXX786195 UXX786197:UXX786222 UXX786224:UXX786239 UXX786241:UXX786247 UXX786253:UXX786256 UXX786258:UXX786259 UXX786349:UXX786354 UXX851582:UXX851595 UXX851597:UXX851678 UXX851680:UXX851727 UXX851729:UXX851731 UXX851733:UXX851758 UXX851760:UXX851775 UXX851777:UXX851783 UXX851789:UXX851792 UXX851794:UXX851795 UXX851885:UXX851890 UXX917118:UXX917131 UXX917133:UXX917214 UXX917216:UXX917263 UXX917265:UXX917267 UXX917269:UXX917294 UXX917296:UXX917311 UXX917313:UXX917319 UXX917325:UXX917328 UXX917330:UXX917331 UXX917421:UXX917426 UXX982654:UXX982667 UXX982669:UXX982750 UXX982752:UXX982799 UXX982801:UXX982803 UXX982805:UXX982830 UXX982832:UXX982847 UXX982849:UXX982855 UXX982861:UXX982864 UXX982866:UXX982867 UXX982957:UXX982962 VHT65150:VHT65163 VHT65165:VHT65246 VHT65248:VHT65295 VHT65297:VHT65299 VHT65301:VHT65326 VHT65328:VHT65343 VHT65345:VHT65351 VHT65357:VHT65360 VHT65362:VHT65363 VHT65453:VHT65458 VHT130686:VHT130699 VHT130701:VHT130782 VHT130784:VHT130831 VHT130833:VHT130835 VHT130837:VHT130862 VHT130864:VHT130879 VHT130881:VHT130887 VHT130893:VHT130896 VHT130898:VHT130899 VHT130989:VHT130994 VHT196222:VHT196235 VHT196237:VHT196318 VHT196320:VHT196367 VHT196369:VHT196371 VHT196373:VHT196398 VHT196400:VHT196415 VHT196417:VHT196423 VHT196429:VHT196432 VHT196434:VHT196435 VHT196525:VHT196530 VHT261758:VHT261771 VHT261773:VHT261854 VHT261856:VHT261903 VHT261905:VHT261907 VHT261909:VHT261934 VHT261936:VHT261951 VHT261953:VHT261959 VHT261965:VHT261968 VHT261970:VHT261971 VHT262061:VHT262066 VHT327294:VHT327307 VHT327309:VHT327390 VHT327392:VHT327439 VHT327441:VHT327443 VHT327445:VHT327470 VHT327472:VHT327487 VHT327489:VHT327495 VHT327501:VHT327504 VHT327506:VHT327507 VHT327597:VHT327602 VHT392830:VHT392843 VHT392845:VHT392926 VHT392928:VHT392975 VHT392977:VHT392979 VHT392981:VHT393006 VHT393008:VHT393023 VHT393025:VHT393031 VHT393037:VHT393040 VHT393042:VHT393043 VHT393133:VHT393138 VHT458366:VHT458379 VHT458381:VHT458462 VHT458464:VHT458511 VHT458513:VHT458515 VHT458517:VHT458542 VHT458544:VHT458559 VHT458561:VHT458567 VHT458573:VHT458576 VHT458578:VHT458579 VHT458669:VHT458674 VHT523902:VHT523915 VHT523917:VHT523998 VHT524000:VHT524047 VHT524049:VHT524051 VHT524053:VHT524078 VHT524080:VHT524095 VHT524097:VHT524103 VHT524109:VHT524112 VHT524114:VHT524115 VHT524205:VHT524210 VHT589438:VHT589451 VHT589453:VHT589534 VHT589536:VHT589583 VHT589585:VHT589587 VHT589589:VHT589614 VHT589616:VHT589631 VHT589633:VHT589639 VHT589645:VHT589648 VHT589650:VHT589651 VHT589741:VHT589746 VHT654974:VHT654987 VHT654989:VHT655070 VHT655072:VHT655119 VHT655121:VHT655123 VHT655125:VHT655150 VHT655152:VHT655167 VHT655169:VHT655175 VHT655181:VHT655184 VHT655186:VHT655187 VHT655277:VHT655282 VHT720510:VHT720523 VHT720525:VHT720606 VHT720608:VHT720655 VHT720657:VHT720659 VHT720661:VHT720686 VHT720688:VHT720703 VHT720705:VHT720711 VHT720717:VHT720720 VHT720722:VHT720723 VHT720813:VHT720818 VHT786046:VHT786059 VHT786061:VHT786142 VHT786144:VHT786191 VHT786193:VHT786195 VHT786197:VHT786222 VHT786224:VHT786239 VHT786241:VHT786247 VHT786253:VHT786256 VHT786258:VHT786259 VHT786349:VHT786354 VHT851582:VHT851595 VHT851597:VHT851678 VHT851680:VHT851727 VHT851729:VHT851731 VHT851733:VHT851758 VHT851760:VHT851775 VHT851777:VHT851783 VHT851789:VHT851792 VHT851794:VHT851795 VHT851885:VHT851890 VHT917118:VHT917131 VHT917133:VHT917214 VHT917216:VHT917263 VHT917265:VHT917267 VHT917269:VHT917294 VHT917296:VHT917311 VHT917313:VHT917319 VHT917325:VHT917328 VHT917330:VHT917331 VHT917421:VHT917426 VHT982654:VHT982667 VHT982669:VHT982750 VHT982752:VHT982799 VHT982801:VHT982803 VHT982805:VHT982830 VHT982832:VHT982847 VHT982849:VHT982855 VHT982861:VHT982864 VHT982866:VHT982867 VHT982957:VHT982962 VRP65150:VRP65163 VRP65165:VRP65246 VRP65248:VRP65295 VRP65297:VRP65299 VRP65301:VRP65326 VRP65328:VRP65343 VRP65345:VRP65351 VRP65357:VRP65360 VRP65362:VRP65363 VRP65453:VRP65458 VRP130686:VRP130699 VRP130701:VRP130782 VRP130784:VRP130831 VRP130833:VRP130835 VRP130837:VRP130862 VRP130864:VRP130879 VRP130881:VRP130887 VRP130893:VRP130896 VRP130898:VRP130899 VRP130989:VRP130994 VRP196222:VRP196235 VRP196237:VRP196318 VRP196320:VRP196367 VRP196369:VRP196371 VRP196373:VRP196398 VRP196400:VRP196415 VRP196417:VRP196423 VRP196429:VRP196432 VRP196434:VRP196435 VRP196525:VRP196530 VRP261758:VRP261771 VRP261773:VRP261854 VRP261856:VRP261903 VRP261905:VRP261907 VRP261909:VRP261934 VRP261936:VRP261951 VRP261953:VRP261959 VRP261965:VRP261968 VRP261970:VRP261971 VRP262061:VRP262066 VRP327294:VRP327307 VRP327309:VRP327390 VRP327392:VRP327439 VRP327441:VRP327443 VRP327445:VRP327470 VRP327472:VRP327487 VRP327489:VRP327495 VRP327501:VRP327504 VRP327506:VRP327507 VRP327597:VRP327602 VRP392830:VRP392843 VRP392845:VRP392926 VRP392928:VRP392975 VRP392977:VRP392979 VRP392981:VRP393006 VRP393008:VRP393023 VRP393025:VRP393031 VRP393037:VRP393040 VRP393042:VRP393043 VRP393133:VRP393138 VRP458366:VRP458379 VRP458381:VRP458462 VRP458464:VRP458511 VRP458513:VRP458515 VRP458517:VRP458542 VRP458544:VRP458559 VRP458561:VRP458567 VRP458573:VRP458576 VRP458578:VRP458579 VRP458669:VRP458674 VRP523902:VRP523915 VRP523917:VRP523998 VRP524000:VRP524047 VRP524049:VRP524051 VRP524053:VRP524078 VRP524080:VRP524095 VRP524097:VRP524103 VRP524109:VRP524112 VRP524114:VRP524115 VRP524205:VRP524210 VRP589438:VRP589451 VRP589453:VRP589534 VRP589536:VRP589583 VRP589585:VRP589587 VRP589589:VRP589614 VRP589616:VRP589631 VRP589633:VRP589639 VRP589645:VRP589648 VRP589650:VRP589651 VRP589741:VRP589746 VRP654974:VRP654987 VRP654989:VRP655070 VRP655072:VRP655119 VRP655121:VRP655123 VRP655125:VRP655150 VRP655152:VRP655167 VRP655169:VRP655175 VRP655181:VRP655184 VRP655186:VRP655187 VRP655277:VRP655282 VRP720510:VRP720523 VRP720525:VRP720606 VRP720608:VRP720655 VRP720657:VRP720659 VRP720661:VRP720686 VRP720688:VRP720703 VRP720705:VRP720711 VRP720717:VRP720720 VRP720722:VRP720723 VRP720813:VRP720818 VRP786046:VRP786059 VRP786061:VRP786142 VRP786144:VRP786191 VRP786193:VRP786195 VRP786197:VRP786222 VRP786224:VRP786239 VRP786241:VRP786247 VRP786253:VRP786256 VRP786258:VRP786259 VRP786349:VRP786354 VRP851582:VRP851595 VRP851597:VRP851678 VRP851680:VRP851727 VRP851729:VRP851731 VRP851733:VRP851758 VRP851760:VRP851775 VRP851777:VRP851783 VRP851789:VRP851792 VRP851794:VRP851795 VRP851885:VRP851890 VRP917118:VRP917131 VRP917133:VRP917214 VRP917216:VRP917263 VRP917265:VRP917267 VRP917269:VRP917294 VRP917296:VRP917311 VRP917313:VRP917319 VRP917325:VRP917328 VRP917330:VRP917331 VRP917421:VRP917426 VRP982654:VRP982667 VRP982669:VRP982750 VRP982752:VRP982799 VRP982801:VRP982803 VRP982805:VRP982830 VRP982832:VRP982847 VRP982849:VRP982855 VRP982861:VRP982864 VRP982866:VRP982867 VRP982957:VRP982962 WBL65150:WBL65163 WBL65165:WBL65246 WBL65248:WBL65295 WBL65297:WBL65299 WBL65301:WBL65326 WBL65328:WBL65343 WBL65345:WBL65351 WBL65357:WBL65360 WBL65362:WBL65363 WBL65453:WBL65458 WBL130686:WBL130699 WBL130701:WBL130782 WBL130784:WBL130831 WBL130833:WBL130835 WBL130837:WBL130862 WBL130864:WBL130879 WBL130881:WBL130887 WBL130893:WBL130896 WBL130898:WBL130899 WBL130989:WBL130994 WBL196222:WBL196235 WBL196237:WBL196318 WBL196320:WBL196367 WBL196369:WBL196371 WBL196373:WBL196398 WBL196400:WBL196415 WBL196417:WBL196423 WBL196429:WBL196432 WBL196434:WBL196435 WBL196525:WBL196530 WBL261758:WBL261771 WBL261773:WBL261854 WBL261856:WBL261903 WBL261905:WBL261907 WBL261909:WBL261934 WBL261936:WBL261951 WBL261953:WBL261959 WBL261965:WBL261968 WBL261970:WBL261971 WBL262061:WBL262066 WBL327294:WBL327307 WBL327309:WBL327390 WBL327392:WBL327439 WBL327441:WBL327443 WBL327445:WBL327470 WBL327472:WBL327487 WBL327489:WBL327495 WBL327501:WBL327504 WBL327506:WBL327507 WBL327597:WBL327602 WBL392830:WBL392843 WBL392845:WBL392926 WBL392928:WBL392975 WBL392977:WBL392979 WBL392981:WBL393006 WBL393008:WBL393023 WBL393025:WBL393031 WBL393037:WBL393040 WBL393042:WBL393043 WBL393133:WBL393138 WBL458366:WBL458379 WBL458381:WBL458462 WBL458464:WBL458511 WBL458513:WBL458515 WBL458517:WBL458542 WBL458544:WBL458559 WBL458561:WBL458567 WBL458573:WBL458576 WBL458578:WBL458579 WBL458669:WBL458674 WBL523902:WBL523915 WBL523917:WBL523998 WBL524000:WBL524047 WBL524049:WBL524051 WBL524053:WBL524078 WBL524080:WBL524095 WBL524097:WBL524103 WBL524109:WBL524112 WBL524114:WBL524115 WBL524205:WBL524210 WBL589438:WBL589451 WBL589453:WBL589534 WBL589536:WBL589583 WBL589585:WBL589587 WBL589589:WBL589614 WBL589616:WBL589631 WBL589633:WBL589639 WBL589645:WBL589648 WBL589650:WBL589651 WBL589741:WBL589746 WBL654974:WBL654987 WBL654989:WBL655070 WBL655072:WBL655119 WBL655121:WBL655123 WBL655125:WBL655150 WBL655152:WBL655167 WBL655169:WBL655175 WBL655181:WBL655184 WBL655186:WBL655187 WBL655277:WBL655282 WBL720510:WBL720523 WBL720525:WBL720606 WBL720608:WBL720655 WBL720657:WBL720659 WBL720661:WBL720686 WBL720688:WBL720703 WBL720705:WBL720711 WBL720717:WBL720720 WBL720722:WBL720723 WBL720813:WBL720818 WBL786046:WBL786059 WBL786061:WBL786142 WBL786144:WBL786191 WBL786193:WBL786195 WBL786197:WBL786222 WBL786224:WBL786239 WBL786241:WBL786247 WBL786253:WBL786256 WBL786258:WBL786259 WBL786349:WBL786354 WBL851582:WBL851595 WBL851597:WBL851678 WBL851680:WBL851727 WBL851729:WBL851731 WBL851733:WBL851758 WBL851760:WBL851775 WBL851777:WBL851783 WBL851789:WBL851792 WBL851794:WBL851795 WBL851885:WBL851890 WBL917118:WBL917131 WBL917133:WBL917214 WBL917216:WBL917263 WBL917265:WBL917267 WBL917269:WBL917294 WBL917296:WBL917311 WBL917313:WBL917319 WBL917325:WBL917328 WBL917330:WBL917331 WBL917421:WBL917426 WBL982654:WBL982667 WBL982669:WBL982750 WBL982752:WBL982799 WBL982801:WBL982803 WBL982805:WBL982830 WBL982832:WBL982847 WBL982849:WBL982855 WBL982861:WBL982864 WBL982866:WBL982867 WBL982957:WBL982962 WLH65150:WLH65163 WLH65165:WLH65246 WLH65248:WLH65295 WLH65297:WLH65299 WLH65301:WLH65326 WLH65328:WLH65343 WLH65345:WLH65351 WLH65357:WLH65360 WLH65362:WLH65363 WLH65453:WLH65458 WLH130686:WLH130699 WLH130701:WLH130782 WLH130784:WLH130831 WLH130833:WLH130835 WLH130837:WLH130862 WLH130864:WLH130879 WLH130881:WLH130887 WLH130893:WLH130896 WLH130898:WLH130899 WLH130989:WLH130994 WLH196222:WLH196235 WLH196237:WLH196318 WLH196320:WLH196367 WLH196369:WLH196371 WLH196373:WLH196398 WLH196400:WLH196415 WLH196417:WLH196423 WLH196429:WLH196432 WLH196434:WLH196435 WLH196525:WLH196530 WLH261758:WLH261771 WLH261773:WLH261854 WLH261856:WLH261903 WLH261905:WLH261907 WLH261909:WLH261934 WLH261936:WLH261951 WLH261953:WLH261959 WLH261965:WLH261968 WLH261970:WLH261971 WLH262061:WLH262066 WLH327294:WLH327307 WLH327309:WLH327390 WLH327392:WLH327439 WLH327441:WLH327443 WLH327445:WLH327470 WLH327472:WLH327487 WLH327489:WLH327495 WLH327501:WLH327504 WLH327506:WLH327507 WLH327597:WLH327602 WLH392830:WLH392843 WLH392845:WLH392926 WLH392928:WLH392975 WLH392977:WLH392979 WLH392981:WLH393006 WLH393008:WLH393023 WLH393025:WLH393031 WLH393037:WLH393040 WLH393042:WLH393043 WLH393133:WLH393138 WLH458366:WLH458379 WLH458381:WLH458462 WLH458464:WLH458511 WLH458513:WLH458515 WLH458517:WLH458542 WLH458544:WLH458559 WLH458561:WLH458567 WLH458573:WLH458576 WLH458578:WLH458579 WLH458669:WLH458674 WLH523902:WLH523915 WLH523917:WLH523998 WLH524000:WLH524047 WLH524049:WLH524051 WLH524053:WLH524078 WLH524080:WLH524095 WLH524097:WLH524103 WLH524109:WLH524112 WLH524114:WLH524115 WLH524205:WLH524210 WLH589438:WLH589451 WLH589453:WLH589534 WLH589536:WLH589583 WLH589585:WLH589587 WLH589589:WLH589614 WLH589616:WLH589631 WLH589633:WLH589639 WLH589645:WLH589648 WLH589650:WLH589651 WLH589741:WLH589746 WLH654974:WLH654987 WLH654989:WLH655070 WLH655072:WLH655119 WLH655121:WLH655123 WLH655125:WLH655150 WLH655152:WLH655167 WLH655169:WLH655175 WLH655181:WLH655184 WLH655186:WLH655187 WLH655277:WLH655282 WLH720510:WLH720523 WLH720525:WLH720606 WLH720608:WLH720655 WLH720657:WLH720659 WLH720661:WLH720686 WLH720688:WLH720703 WLH720705:WLH720711 WLH720717:WLH720720 WLH720722:WLH720723 WLH720813:WLH720818 WLH786046:WLH786059 WLH786061:WLH786142 WLH786144:WLH786191 WLH786193:WLH786195 WLH786197:WLH786222 WLH786224:WLH786239 WLH786241:WLH786247 WLH786253:WLH786256 WLH786258:WLH786259 WLH786349:WLH786354 WLH851582:WLH851595 WLH851597:WLH851678 WLH851680:WLH851727 WLH851729:WLH851731 WLH851733:WLH851758 WLH851760:WLH851775 WLH851777:WLH851783 WLH851789:WLH851792 WLH851794:WLH851795 WLH851885:WLH851890 WLH917118:WLH917131 WLH917133:WLH917214 WLH917216:WLH917263 WLH917265:WLH917267 WLH917269:WLH917294 WLH917296:WLH917311 WLH917313:WLH917319 WLH917325:WLH917328 WLH917330:WLH917331 WLH917421:WLH917426 WLH982654:WLH982667 WLH982669:WLH982750 WLH982752:WLH982799 WLH982801:WLH982803 WLH982805:WLH982830 WLH982832:WLH982847 WLH982849:WLH982855 WLH982861:WLH982864 WLH982866:WLH982867 WLH982957:WLH982962 WVD65150:WVD65163 WVD65165:WVD65246 WVD65248:WVD65295 WVD65297:WVD65299 WVD65301:WVD65326 WVD65328:WVD65343 WVD65345:WVD65351 WVD65357:WVD65360 WVD65362:WVD65363 WVD65453:WVD65458 WVD130686:WVD130699 WVD130701:WVD130782 WVD130784:WVD130831 WVD130833:WVD130835 WVD130837:WVD130862 WVD130864:WVD130879 WVD130881:WVD130887 WVD130893:WVD130896 WVD130898:WVD130899 WVD130989:WVD130994 WVD196222:WVD196235 WVD196237:WVD196318 WVD196320:WVD196367 WVD196369:WVD196371 WVD196373:WVD196398 WVD196400:WVD196415 WVD196417:WVD196423 WVD196429:WVD196432 WVD196434:WVD196435 WVD196525:WVD196530 WVD261758:WVD261771 WVD261773:WVD261854 WVD261856:WVD261903 WVD261905:WVD261907 WVD261909:WVD261934 WVD261936:WVD261951 WVD261953:WVD261959 WVD261965:WVD261968 WVD261970:WVD261971 WVD262061:WVD262066 WVD327294:WVD327307 WVD327309:WVD327390 WVD327392:WVD327439 WVD327441:WVD327443 WVD327445:WVD327470 WVD327472:WVD327487 WVD327489:WVD327495 WVD327501:WVD327504 WVD327506:WVD327507 WVD327597:WVD327602 WVD392830:WVD392843 WVD392845:WVD392926 WVD392928:WVD392975 WVD392977:WVD392979 WVD392981:WVD393006 WVD393008:WVD393023 WVD393025:WVD393031 WVD393037:WVD393040 WVD393042:WVD393043 WVD393133:WVD393138 WVD458366:WVD458379 WVD458381:WVD458462 WVD458464:WVD458511 WVD458513:WVD458515 WVD458517:WVD458542 WVD458544:WVD458559 WVD458561:WVD458567 WVD458573:WVD458576 WVD458578:WVD458579 WVD458669:WVD458674 WVD523902:WVD523915 WVD523917:WVD523998 WVD524000:WVD524047 WVD524049:WVD524051 WVD524053:WVD524078 WVD524080:WVD524095 WVD524097:WVD524103 WVD524109:WVD524112 WVD524114:WVD524115 WVD524205:WVD524210 WVD589438:WVD589451 WVD589453:WVD589534 WVD589536:WVD589583 WVD589585:WVD589587 WVD589589:WVD589614 WVD589616:WVD589631 WVD589633:WVD589639 WVD589645:WVD589648 WVD589650:WVD589651 WVD589741:WVD589746 WVD654974:WVD654987 WVD654989:WVD655070 WVD655072:WVD655119 WVD655121:WVD655123 WVD655125:WVD655150 WVD655152:WVD655167 WVD655169:WVD655175 WVD655181:WVD655184 WVD655186:WVD655187 WVD655277:WVD655282 WVD720510:WVD720523 WVD720525:WVD720606 WVD720608:WVD720655 WVD720657:WVD720659 WVD720661:WVD720686 WVD720688:WVD720703 WVD720705:WVD720711 WVD720717:WVD720720 WVD720722:WVD720723 WVD720813:WVD720818 WVD786046:WVD786059 WVD786061:WVD786142 WVD786144:WVD786191 WVD786193:WVD786195 WVD786197:WVD786222 WVD786224:WVD786239 WVD786241:WVD786247 WVD786253:WVD786256 WVD786258:WVD786259 WVD786349:WVD786354 WVD851582:WVD851595 WVD851597:WVD851678 WVD851680:WVD851727 WVD851729:WVD851731 WVD851733:WVD851758 WVD851760:WVD851775 WVD851777:WVD851783 WVD851789:WVD851792 WVD851794:WVD851795 WVD851885:WVD851890 WVD917118:WVD917131 WVD917133:WVD917214 WVD917216:WVD917263 WVD917265:WVD917267 WVD917269:WVD917294 WVD917296:WVD917311 WVD917313:WVD917319 WVD917325:WVD917328 WVD917330:WVD917331 WVD917421:WVD917426 WVD982654:WVD982667 WVD982669:WVD982750 WVD982752:WVD982799 WVD982801:WVD982803 WVD982805:WVD982830 WVD982832:WVD982847 WVD982849:WVD982855 WVD982861:WVD982864 WVD982866:WVD982867 WVD982957:WVD982962">
      <formula1>20880</formula1>
      <formula2>42735</formula2>
    </dataValidation>
  </dataValidations>
  <pageMargins left="0.23622047244094499" right="0.23622047244094499" top="0.74803149606299202" bottom="0.74803149606299202" header="0.31496062992126" footer="0.31496062992126"/>
  <pageSetup paperSize="9" scale="85" fitToHeight="0" orientation="landscape"/>
</worksheet>
</file>

<file path=xl/worksheets/sheet3.xml><?xml version="1.0" encoding="utf-8"?>
<worksheet xmlns="http://schemas.openxmlformats.org/spreadsheetml/2006/main" xmlns:r="http://schemas.openxmlformats.org/officeDocument/2006/relationships">
  <sheetPr>
    <tabColor theme="9"/>
    <pageSetUpPr fitToPage="1"/>
  </sheetPr>
  <dimension ref="A1:AW11"/>
  <sheetViews>
    <sheetView zoomScale="110" zoomScaleNormal="110" workbookViewId="0">
      <pane ySplit="4" topLeftCell="A5" activePane="bottomLeft" state="frozen"/>
      <selection pane="bottomLeft" activeCell="O9" sqref="O9"/>
    </sheetView>
  </sheetViews>
  <sheetFormatPr defaultColWidth="8.75" defaultRowHeight="12"/>
  <cols>
    <col min="1" max="1" width="8.75" style="57"/>
    <col min="2" max="2" width="17.5" style="57" customWidth="1"/>
    <col min="3" max="3" width="8.75" style="57"/>
    <col min="4" max="7" width="8.75" style="58"/>
    <col min="8" max="10" width="8.75" style="57"/>
    <col min="11" max="11" width="13.625" style="57" customWidth="1"/>
    <col min="12" max="12" width="14.875" style="57" customWidth="1"/>
    <col min="13" max="13" width="8.75" style="57"/>
    <col min="14" max="15" width="19.375" style="57" customWidth="1"/>
    <col min="16" max="21" width="8.75" style="57"/>
    <col min="22" max="16384" width="8.75" style="46"/>
  </cols>
  <sheetData>
    <row r="1" spans="1:49" s="3" customFormat="1" ht="22.5">
      <c r="A1" s="118" t="s">
        <v>413</v>
      </c>
      <c r="B1" s="118"/>
      <c r="C1" s="118"/>
      <c r="D1" s="118"/>
      <c r="E1" s="118"/>
      <c r="F1" s="118"/>
      <c r="G1" s="118"/>
      <c r="H1" s="118"/>
      <c r="I1" s="118"/>
      <c r="J1" s="118"/>
      <c r="K1" s="118"/>
      <c r="L1" s="118"/>
      <c r="M1" s="118"/>
      <c r="N1" s="118"/>
      <c r="O1" s="118"/>
      <c r="P1" s="118"/>
      <c r="Q1" s="56"/>
      <c r="R1" s="56"/>
      <c r="S1" s="56"/>
      <c r="T1" s="56"/>
      <c r="U1" s="56"/>
      <c r="V1" s="56"/>
      <c r="W1" s="56"/>
      <c r="X1" s="56"/>
    </row>
    <row r="2" spans="1:49" s="45" customFormat="1" ht="27" customHeight="1">
      <c r="A2" s="50" t="s">
        <v>414</v>
      </c>
      <c r="B2" s="50"/>
      <c r="C2" s="50"/>
      <c r="D2" s="50"/>
      <c r="E2" s="50"/>
      <c r="F2" s="50"/>
      <c r="G2" s="50"/>
      <c r="H2" s="50"/>
      <c r="I2" s="50"/>
      <c r="J2" s="50"/>
      <c r="K2" s="50"/>
      <c r="L2" s="50"/>
      <c r="M2" s="50"/>
      <c r="N2" s="50"/>
      <c r="O2" s="50"/>
      <c r="P2" s="50"/>
      <c r="Q2" s="50"/>
      <c r="R2" s="50"/>
      <c r="S2" s="50"/>
      <c r="T2" s="50"/>
      <c r="U2" s="50"/>
      <c r="V2" s="50"/>
      <c r="W2" s="50"/>
      <c r="X2" s="50"/>
      <c r="Y2" s="50"/>
      <c r="Z2" s="50"/>
      <c r="AF2" s="51"/>
      <c r="AG2" s="52"/>
      <c r="AH2" s="53"/>
      <c r="AI2" s="53"/>
      <c r="AJ2" s="54"/>
      <c r="AK2" s="54"/>
      <c r="AL2" s="53"/>
      <c r="AM2" s="53"/>
      <c r="AN2" s="53"/>
      <c r="AO2" s="53"/>
      <c r="AP2" s="53"/>
      <c r="AQ2" s="53"/>
      <c r="AR2" s="53"/>
      <c r="AS2" s="53"/>
      <c r="AT2" s="53"/>
      <c r="AU2" s="53"/>
      <c r="AV2" s="52"/>
      <c r="AW2" s="51"/>
    </row>
    <row r="3" spans="1:49" ht="30" customHeight="1">
      <c r="A3" s="121" t="s">
        <v>393</v>
      </c>
      <c r="B3" s="121" t="s">
        <v>37</v>
      </c>
      <c r="C3" s="121" t="s">
        <v>3</v>
      </c>
      <c r="D3" s="121" t="s">
        <v>5</v>
      </c>
      <c r="E3" s="126" t="s">
        <v>397</v>
      </c>
      <c r="F3" s="127" t="s">
        <v>415</v>
      </c>
      <c r="G3" s="126" t="s">
        <v>402</v>
      </c>
      <c r="H3" s="116" t="s">
        <v>416</v>
      </c>
      <c r="I3" s="116"/>
      <c r="J3" s="116"/>
      <c r="K3" s="116" t="s">
        <v>404</v>
      </c>
      <c r="L3" s="125" t="s">
        <v>539</v>
      </c>
      <c r="M3" s="116" t="s">
        <v>417</v>
      </c>
      <c r="N3" s="116" t="s">
        <v>418</v>
      </c>
      <c r="O3" s="125" t="s">
        <v>540</v>
      </c>
      <c r="P3" s="117" t="s">
        <v>406</v>
      </c>
    </row>
    <row r="4" spans="1:49" ht="69.75" customHeight="1">
      <c r="A4" s="121"/>
      <c r="B4" s="121"/>
      <c r="C4" s="121"/>
      <c r="D4" s="121"/>
      <c r="E4" s="126"/>
      <c r="F4" s="128"/>
      <c r="G4" s="126"/>
      <c r="H4" s="49" t="s">
        <v>407</v>
      </c>
      <c r="I4" s="49" t="s">
        <v>408</v>
      </c>
      <c r="J4" s="49" t="s">
        <v>409</v>
      </c>
      <c r="K4" s="116"/>
      <c r="L4" s="116"/>
      <c r="M4" s="116"/>
      <c r="N4" s="116"/>
      <c r="O4" s="116"/>
      <c r="P4" s="117"/>
    </row>
    <row r="5" spans="1:49" ht="30" customHeight="1">
      <c r="A5" s="59"/>
      <c r="B5" s="60" t="s">
        <v>410</v>
      </c>
      <c r="C5" s="59"/>
      <c r="D5" s="61"/>
      <c r="E5" s="61"/>
      <c r="F5" s="61"/>
      <c r="G5" s="61"/>
      <c r="H5" s="59"/>
      <c r="I5" s="59"/>
      <c r="J5" s="59"/>
      <c r="K5" s="59"/>
      <c r="L5" s="59"/>
      <c r="M5" s="59"/>
      <c r="N5" s="59"/>
      <c r="O5" s="59"/>
      <c r="P5" s="59"/>
    </row>
    <row r="6" spans="1:49" ht="30" customHeight="1">
      <c r="A6" s="59"/>
      <c r="B6" s="59"/>
      <c r="C6" s="59"/>
      <c r="D6" s="61"/>
      <c r="E6" s="61"/>
      <c r="F6" s="61"/>
      <c r="G6" s="61"/>
      <c r="H6" s="59"/>
      <c r="I6" s="59"/>
      <c r="J6" s="59"/>
      <c r="K6" s="59"/>
      <c r="L6" s="59"/>
      <c r="M6" s="59"/>
      <c r="N6" s="59"/>
      <c r="O6" s="59"/>
      <c r="P6" s="59"/>
    </row>
    <row r="7" spans="1:49" ht="30" customHeight="1">
      <c r="A7" s="59"/>
      <c r="B7" s="59"/>
      <c r="C7" s="59"/>
      <c r="D7" s="61"/>
      <c r="E7" s="61"/>
      <c r="F7" s="61"/>
      <c r="G7" s="61"/>
      <c r="H7" s="59"/>
      <c r="I7" s="59"/>
      <c r="J7" s="59"/>
      <c r="K7" s="59"/>
      <c r="L7" s="59"/>
      <c r="M7" s="59"/>
      <c r="N7" s="59"/>
      <c r="O7" s="59"/>
      <c r="P7" s="59"/>
    </row>
    <row r="8" spans="1:49" ht="30" customHeight="1">
      <c r="A8" s="59"/>
      <c r="B8" s="59"/>
      <c r="C8" s="59"/>
      <c r="D8" s="61"/>
      <c r="E8" s="61"/>
      <c r="F8" s="61"/>
      <c r="G8" s="61"/>
      <c r="H8" s="59"/>
      <c r="I8" s="59"/>
      <c r="J8" s="59"/>
      <c r="K8" s="59"/>
      <c r="L8" s="59"/>
      <c r="M8" s="59"/>
      <c r="N8" s="59"/>
      <c r="O8" s="59"/>
      <c r="P8" s="59"/>
    </row>
    <row r="9" spans="1:49" ht="30" customHeight="1">
      <c r="A9" s="59"/>
      <c r="B9" s="59"/>
      <c r="C9" s="59"/>
      <c r="D9" s="61"/>
      <c r="E9" s="61"/>
      <c r="F9" s="61"/>
      <c r="G9" s="61"/>
      <c r="H9" s="59"/>
      <c r="I9" s="59"/>
      <c r="J9" s="59"/>
      <c r="K9" s="59"/>
      <c r="L9" s="59"/>
      <c r="M9" s="59"/>
      <c r="N9" s="59"/>
      <c r="O9" s="59"/>
      <c r="P9" s="59"/>
    </row>
    <row r="10" spans="1:49" s="3" customFormat="1" ht="13.5" customHeight="1">
      <c r="A10" s="119" t="s">
        <v>411</v>
      </c>
      <c r="B10" s="119"/>
      <c r="C10" s="119"/>
      <c r="D10" s="119"/>
      <c r="E10" s="119"/>
      <c r="F10" s="119"/>
      <c r="G10" s="119"/>
      <c r="H10" s="119"/>
      <c r="I10" s="119"/>
      <c r="J10" s="119"/>
      <c r="K10" s="119"/>
      <c r="L10" s="119"/>
      <c r="M10" s="119"/>
      <c r="N10" s="119"/>
      <c r="O10" s="119"/>
      <c r="P10" s="119"/>
    </row>
    <row r="11" spans="1:49" s="3" customFormat="1" ht="13.5" customHeight="1">
      <c r="A11" s="120" t="s">
        <v>412</v>
      </c>
      <c r="B11" s="120"/>
      <c r="C11" s="120"/>
      <c r="D11" s="120"/>
      <c r="E11" s="120"/>
      <c r="F11" s="120"/>
      <c r="G11" s="120"/>
      <c r="H11" s="120"/>
      <c r="I11" s="120"/>
      <c r="J11" s="120"/>
      <c r="K11" s="120"/>
      <c r="L11" s="120"/>
      <c r="M11" s="120"/>
      <c r="N11" s="120"/>
      <c r="O11" s="120"/>
      <c r="P11" s="120"/>
    </row>
  </sheetData>
  <mergeCells count="17">
    <mergeCell ref="A11:P11"/>
    <mergeCell ref="A3:A4"/>
    <mergeCell ref="B3:B4"/>
    <mergeCell ref="C3:C4"/>
    <mergeCell ref="D3:D4"/>
    <mergeCell ref="E3:E4"/>
    <mergeCell ref="F3:F4"/>
    <mergeCell ref="G3:G4"/>
    <mergeCell ref="K3:K4"/>
    <mergeCell ref="L3:L4"/>
    <mergeCell ref="M3:M4"/>
    <mergeCell ref="N3:N4"/>
    <mergeCell ref="O3:O4"/>
    <mergeCell ref="P3:P4"/>
    <mergeCell ref="A1:P1"/>
    <mergeCell ref="H3:J3"/>
    <mergeCell ref="A10:P10"/>
  </mergeCells>
  <phoneticPr fontId="20" type="noConversion"/>
  <pageMargins left="0.7" right="0.7" top="0.75" bottom="0.75" header="0.3" footer="0.3"/>
  <pageSetup paperSize="9" scale="29" fitToHeight="0" orientation="landscape"/>
</worksheet>
</file>

<file path=xl/worksheets/sheet4.xml><?xml version="1.0" encoding="utf-8"?>
<worksheet xmlns="http://schemas.openxmlformats.org/spreadsheetml/2006/main" xmlns:r="http://schemas.openxmlformats.org/officeDocument/2006/relationships">
  <sheetPr>
    <tabColor theme="9"/>
    <pageSetUpPr fitToPage="1"/>
  </sheetPr>
  <dimension ref="A1:AW11"/>
  <sheetViews>
    <sheetView topLeftCell="L1" workbookViewId="0">
      <pane ySplit="5" topLeftCell="A6" activePane="bottomLeft" state="frozen"/>
      <selection pane="bottomLeft" activeCell="O23" sqref="O23"/>
    </sheetView>
  </sheetViews>
  <sheetFormatPr defaultColWidth="9" defaultRowHeight="12"/>
  <cols>
    <col min="1" max="10" width="9" style="47"/>
    <col min="11" max="11" width="20.75" style="47" customWidth="1"/>
    <col min="12" max="12" width="43.25" style="47" customWidth="1"/>
    <col min="13" max="14" width="23.375" style="47" customWidth="1"/>
    <col min="15" max="15" width="27.625" style="47" customWidth="1"/>
    <col min="16" max="16" width="18.5" style="47" customWidth="1"/>
    <col min="17" max="18" width="15.375" style="47" customWidth="1"/>
    <col min="19" max="19" width="9" style="47"/>
    <col min="20" max="20" width="9.625" style="47" customWidth="1"/>
    <col min="21" max="21" width="15.5" style="47" customWidth="1"/>
    <col min="22" max="16384" width="9" style="47"/>
  </cols>
  <sheetData>
    <row r="1" spans="1:49" s="3" customFormat="1" ht="51.75" customHeight="1">
      <c r="A1" s="118" t="s">
        <v>419</v>
      </c>
      <c r="B1" s="118"/>
      <c r="C1" s="118"/>
      <c r="D1" s="118"/>
      <c r="E1" s="118"/>
      <c r="F1" s="118"/>
      <c r="G1" s="118"/>
      <c r="H1" s="118"/>
      <c r="I1" s="118"/>
      <c r="J1" s="118"/>
      <c r="K1" s="118"/>
      <c r="L1" s="118"/>
      <c r="M1" s="118"/>
      <c r="N1" s="118"/>
      <c r="O1" s="118"/>
      <c r="P1" s="118"/>
      <c r="Q1" s="56"/>
      <c r="R1" s="56"/>
      <c r="S1" s="56"/>
      <c r="T1" s="56"/>
      <c r="U1" s="56"/>
      <c r="V1" s="56"/>
      <c r="W1" s="56"/>
      <c r="X1" s="56"/>
    </row>
    <row r="2" spans="1:49" s="45" customFormat="1" ht="27" customHeight="1">
      <c r="A2" s="129" t="s">
        <v>420</v>
      </c>
      <c r="B2" s="129"/>
      <c r="C2" s="129"/>
      <c r="D2" s="129"/>
      <c r="E2" s="129"/>
      <c r="F2" s="129"/>
      <c r="G2" s="129"/>
      <c r="H2" s="129"/>
      <c r="I2" s="129"/>
      <c r="J2" s="129"/>
      <c r="K2" s="129"/>
      <c r="L2" s="129"/>
      <c r="M2" s="129"/>
      <c r="N2" s="129"/>
      <c r="O2" s="129"/>
      <c r="P2" s="129"/>
      <c r="Q2" s="129"/>
      <c r="R2" s="129"/>
      <c r="S2" s="129"/>
      <c r="T2" s="129"/>
      <c r="U2" s="129"/>
      <c r="V2" s="129"/>
      <c r="W2" s="50"/>
      <c r="X2" s="50"/>
      <c r="Y2" s="50"/>
      <c r="Z2" s="50"/>
      <c r="AF2" s="51"/>
      <c r="AG2" s="52"/>
      <c r="AH2" s="53"/>
      <c r="AI2" s="53"/>
      <c r="AJ2" s="54"/>
      <c r="AK2" s="54"/>
      <c r="AL2" s="53"/>
      <c r="AM2" s="53"/>
      <c r="AN2" s="53"/>
      <c r="AO2" s="53"/>
      <c r="AP2" s="53"/>
      <c r="AQ2" s="53"/>
      <c r="AR2" s="53"/>
      <c r="AS2" s="53"/>
      <c r="AT2" s="53"/>
      <c r="AU2" s="53"/>
      <c r="AV2" s="52"/>
      <c r="AW2" s="51"/>
    </row>
    <row r="3" spans="1:49" s="55" customFormat="1" ht="30" customHeight="1">
      <c r="A3" s="121" t="s">
        <v>393</v>
      </c>
      <c r="B3" s="121" t="s">
        <v>37</v>
      </c>
      <c r="C3" s="121" t="s">
        <v>3</v>
      </c>
      <c r="D3" s="121" t="s">
        <v>5</v>
      </c>
      <c r="E3" s="126" t="s">
        <v>397</v>
      </c>
      <c r="F3" s="127" t="s">
        <v>415</v>
      </c>
      <c r="G3" s="126" t="s">
        <v>402</v>
      </c>
      <c r="H3" s="130" t="s">
        <v>421</v>
      </c>
      <c r="I3" s="130"/>
      <c r="J3" s="130"/>
      <c r="K3" s="130"/>
      <c r="L3" s="116" t="s">
        <v>422</v>
      </c>
      <c r="M3" s="116"/>
      <c r="N3" s="116"/>
      <c r="O3" s="130" t="s">
        <v>423</v>
      </c>
      <c r="P3" s="130"/>
      <c r="Q3" s="130"/>
      <c r="R3" s="130"/>
      <c r="S3" s="130" t="s">
        <v>424</v>
      </c>
      <c r="T3" s="130"/>
      <c r="U3" s="130"/>
      <c r="V3" s="130" t="s">
        <v>406</v>
      </c>
    </row>
    <row r="4" spans="1:49" s="55" customFormat="1" ht="61.5" customHeight="1">
      <c r="A4" s="121"/>
      <c r="B4" s="121"/>
      <c r="C4" s="121"/>
      <c r="D4" s="121"/>
      <c r="E4" s="126"/>
      <c r="F4" s="131"/>
      <c r="G4" s="126"/>
      <c r="H4" s="116" t="s">
        <v>416</v>
      </c>
      <c r="I4" s="116"/>
      <c r="J4" s="116"/>
      <c r="K4" s="116" t="s">
        <v>425</v>
      </c>
      <c r="L4" s="116" t="s">
        <v>527</v>
      </c>
      <c r="M4" s="116" t="s">
        <v>426</v>
      </c>
      <c r="N4" s="116" t="s">
        <v>528</v>
      </c>
      <c r="O4" s="116" t="s">
        <v>427</v>
      </c>
      <c r="P4" s="125" t="s">
        <v>525</v>
      </c>
      <c r="Q4" s="116" t="s">
        <v>522</v>
      </c>
      <c r="R4" s="125" t="s">
        <v>526</v>
      </c>
      <c r="S4" s="116" t="s">
        <v>428</v>
      </c>
      <c r="T4" s="116" t="s">
        <v>429</v>
      </c>
      <c r="U4" s="125" t="s">
        <v>529</v>
      </c>
      <c r="V4" s="130"/>
    </row>
    <row r="5" spans="1:49" s="55" customFormat="1" ht="40.5" customHeight="1">
      <c r="A5" s="121"/>
      <c r="B5" s="121"/>
      <c r="C5" s="121"/>
      <c r="D5" s="121"/>
      <c r="E5" s="126"/>
      <c r="F5" s="128"/>
      <c r="G5" s="126"/>
      <c r="H5" s="49" t="s">
        <v>407</v>
      </c>
      <c r="I5" s="49" t="s">
        <v>408</v>
      </c>
      <c r="J5" s="49" t="s">
        <v>409</v>
      </c>
      <c r="K5" s="116"/>
      <c r="L5" s="116"/>
      <c r="M5" s="116"/>
      <c r="N5" s="116"/>
      <c r="O5" s="116"/>
      <c r="P5" s="116"/>
      <c r="Q5" s="116"/>
      <c r="R5" s="116"/>
      <c r="S5" s="116"/>
      <c r="T5" s="116"/>
      <c r="U5" s="116"/>
      <c r="V5" s="130"/>
    </row>
    <row r="6" spans="1:49" ht="30" customHeight="1">
      <c r="A6" s="48"/>
      <c r="B6" s="48"/>
      <c r="C6" s="48"/>
      <c r="D6" s="48"/>
      <c r="E6" s="48"/>
      <c r="F6" s="48"/>
      <c r="G6" s="48"/>
      <c r="H6" s="48"/>
      <c r="I6" s="48"/>
      <c r="J6" s="48"/>
      <c r="K6" s="48"/>
      <c r="L6" s="48"/>
      <c r="M6" s="48"/>
      <c r="N6" s="48"/>
      <c r="O6" s="48"/>
      <c r="P6" s="48"/>
      <c r="Q6" s="48"/>
      <c r="R6" s="48"/>
      <c r="S6" s="48"/>
      <c r="T6" s="48"/>
      <c r="U6" s="48"/>
      <c r="V6" s="48"/>
    </row>
    <row r="7" spans="1:49" ht="30" customHeight="1">
      <c r="A7" s="48"/>
      <c r="B7" s="48"/>
      <c r="C7" s="48"/>
      <c r="D7" s="48"/>
      <c r="E7" s="48"/>
      <c r="F7" s="48"/>
      <c r="G7" s="48"/>
      <c r="H7" s="48"/>
      <c r="I7" s="48"/>
      <c r="J7" s="48"/>
      <c r="K7" s="48"/>
      <c r="L7" s="48"/>
      <c r="M7" s="48"/>
      <c r="N7" s="48"/>
      <c r="O7" s="48"/>
      <c r="P7" s="48"/>
      <c r="Q7" s="48"/>
      <c r="R7" s="48"/>
      <c r="S7" s="48"/>
      <c r="T7" s="48"/>
      <c r="U7" s="48"/>
      <c r="V7" s="48"/>
    </row>
    <row r="8" spans="1:49" ht="30" customHeight="1">
      <c r="A8" s="48"/>
      <c r="B8" s="48"/>
      <c r="C8" s="48"/>
      <c r="D8" s="48"/>
      <c r="E8" s="48"/>
      <c r="F8" s="48"/>
      <c r="G8" s="48"/>
      <c r="H8" s="48"/>
      <c r="I8" s="48"/>
      <c r="J8" s="48"/>
      <c r="K8" s="48"/>
      <c r="L8" s="48"/>
      <c r="M8" s="48"/>
      <c r="N8" s="48"/>
      <c r="O8" s="48"/>
      <c r="P8" s="48"/>
      <c r="Q8" s="48"/>
      <c r="R8" s="48"/>
      <c r="S8" s="48"/>
      <c r="T8" s="48"/>
      <c r="U8" s="48"/>
      <c r="V8" s="48"/>
    </row>
    <row r="9" spans="1:49" ht="30" customHeight="1">
      <c r="A9" s="48"/>
      <c r="B9" s="48"/>
      <c r="C9" s="48"/>
      <c r="D9" s="48"/>
      <c r="E9" s="48"/>
      <c r="F9" s="48"/>
      <c r="G9" s="48"/>
      <c r="H9" s="48"/>
      <c r="I9" s="48"/>
      <c r="J9" s="48"/>
      <c r="K9" s="48"/>
      <c r="L9" s="48"/>
      <c r="M9" s="48"/>
      <c r="N9" s="48"/>
      <c r="O9" s="48"/>
      <c r="P9" s="48"/>
      <c r="Q9" s="48"/>
      <c r="R9" s="48"/>
      <c r="S9" s="48"/>
      <c r="T9" s="48"/>
      <c r="U9" s="48"/>
      <c r="V9" s="48"/>
    </row>
    <row r="10" spans="1:49" s="3" customFormat="1" ht="13.5" customHeight="1">
      <c r="A10" s="119" t="s">
        <v>411</v>
      </c>
      <c r="B10" s="119"/>
      <c r="C10" s="119"/>
      <c r="D10" s="119"/>
      <c r="E10" s="119"/>
      <c r="F10" s="119"/>
      <c r="G10" s="119"/>
      <c r="H10" s="119"/>
      <c r="I10" s="119"/>
      <c r="J10" s="119"/>
      <c r="K10" s="119"/>
      <c r="L10" s="119"/>
      <c r="M10" s="119"/>
      <c r="N10" s="119"/>
      <c r="O10" s="119"/>
      <c r="P10" s="119"/>
    </row>
    <row r="11" spans="1:49" s="3" customFormat="1" ht="13.5" customHeight="1">
      <c r="A11" s="120" t="s">
        <v>412</v>
      </c>
      <c r="B11" s="120"/>
      <c r="C11" s="120"/>
      <c r="D11" s="120"/>
      <c r="E11" s="120"/>
      <c r="F11" s="120"/>
      <c r="G11" s="120"/>
      <c r="H11" s="120"/>
      <c r="I11" s="120"/>
      <c r="J11" s="120"/>
      <c r="K11" s="120"/>
      <c r="L11" s="120"/>
      <c r="M11" s="120"/>
      <c r="N11" s="120"/>
      <c r="O11" s="120"/>
      <c r="P11" s="120"/>
    </row>
  </sheetData>
  <mergeCells count="28">
    <mergeCell ref="A10:P10"/>
    <mergeCell ref="A11:P11"/>
    <mergeCell ref="A3:A5"/>
    <mergeCell ref="B3:B5"/>
    <mergeCell ref="C3:C5"/>
    <mergeCell ref="D3:D5"/>
    <mergeCell ref="E3:E5"/>
    <mergeCell ref="F3:F5"/>
    <mergeCell ref="G3:G5"/>
    <mergeCell ref="K4:K5"/>
    <mergeCell ref="L4:L5"/>
    <mergeCell ref="M4:M5"/>
    <mergeCell ref="N4:N5"/>
    <mergeCell ref="O4:O5"/>
    <mergeCell ref="P4:P5"/>
    <mergeCell ref="A1:P1"/>
    <mergeCell ref="A2:V2"/>
    <mergeCell ref="H3:K3"/>
    <mergeCell ref="L3:N3"/>
    <mergeCell ref="O3:R3"/>
    <mergeCell ref="S3:U3"/>
    <mergeCell ref="V3:V5"/>
    <mergeCell ref="H4:J4"/>
    <mergeCell ref="Q4:Q5"/>
    <mergeCell ref="R4:R5"/>
    <mergeCell ref="S4:S5"/>
    <mergeCell ref="T4:T5"/>
    <mergeCell ref="U4:U5"/>
  </mergeCells>
  <phoneticPr fontId="17" type="noConversion"/>
  <pageMargins left="0.7" right="0.7" top="0.75" bottom="0.75" header="0.3" footer="0.3"/>
  <pageSetup paperSize="9" scale="24" fitToHeight="0" orientation="landscape"/>
</worksheet>
</file>

<file path=xl/worksheets/sheet5.xml><?xml version="1.0" encoding="utf-8"?>
<worksheet xmlns="http://schemas.openxmlformats.org/spreadsheetml/2006/main" xmlns:r="http://schemas.openxmlformats.org/officeDocument/2006/relationships">
  <sheetPr>
    <tabColor theme="9"/>
    <pageSetUpPr fitToPage="1"/>
  </sheetPr>
  <dimension ref="A1:AW11"/>
  <sheetViews>
    <sheetView topLeftCell="G1" workbookViewId="0">
      <selection activeCell="X7" sqref="X7"/>
    </sheetView>
  </sheetViews>
  <sheetFormatPr defaultColWidth="9" defaultRowHeight="12"/>
  <cols>
    <col min="1" max="1" width="5.125" style="47" customWidth="1"/>
    <col min="2" max="2" width="11.75" style="47" customWidth="1"/>
    <col min="3" max="6" width="9" style="47"/>
    <col min="7" max="11" width="7.25" style="47" customWidth="1"/>
    <col min="12" max="12" width="18.75" style="47" customWidth="1"/>
    <col min="13" max="15" width="9" style="47"/>
    <col min="16" max="16" width="16.125" style="47" customWidth="1"/>
    <col min="17" max="17" width="19.125" style="47" customWidth="1"/>
    <col min="18" max="27" width="10.625" style="47" customWidth="1"/>
    <col min="28" max="16384" width="9" style="47"/>
  </cols>
  <sheetData>
    <row r="1" spans="1:49" s="3" customFormat="1" ht="51.75" customHeight="1">
      <c r="A1" s="118" t="s">
        <v>430</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row>
    <row r="2" spans="1:49" s="45" customFormat="1" ht="27" customHeight="1">
      <c r="A2" s="132" t="s">
        <v>420</v>
      </c>
      <c r="B2" s="132"/>
      <c r="C2" s="132"/>
      <c r="D2" s="132"/>
      <c r="E2" s="132"/>
      <c r="F2" s="132"/>
      <c r="G2" s="132"/>
      <c r="H2" s="132"/>
      <c r="I2" s="132"/>
      <c r="J2" s="132"/>
      <c r="K2" s="132"/>
      <c r="L2" s="132"/>
      <c r="M2" s="132"/>
      <c r="N2" s="132"/>
      <c r="O2" s="132"/>
      <c r="P2" s="132"/>
      <c r="Q2" s="132"/>
      <c r="R2" s="132"/>
      <c r="S2" s="132"/>
      <c r="T2" s="132"/>
      <c r="U2" s="132"/>
      <c r="V2" s="132"/>
      <c r="W2" s="50"/>
      <c r="X2" s="50"/>
      <c r="Y2" s="50"/>
      <c r="Z2" s="50"/>
      <c r="AF2" s="51"/>
      <c r="AG2" s="52"/>
      <c r="AH2" s="53"/>
      <c r="AI2" s="53"/>
      <c r="AJ2" s="54"/>
      <c r="AK2" s="54"/>
      <c r="AL2" s="53"/>
      <c r="AM2" s="53"/>
      <c r="AN2" s="53"/>
      <c r="AO2" s="53"/>
      <c r="AP2" s="53"/>
      <c r="AQ2" s="53"/>
      <c r="AR2" s="53"/>
      <c r="AS2" s="53"/>
      <c r="AT2" s="53"/>
      <c r="AU2" s="53"/>
      <c r="AV2" s="52"/>
      <c r="AW2" s="51"/>
    </row>
    <row r="3" spans="1:49" s="46" customFormat="1" ht="40.5" customHeight="1">
      <c r="A3" s="133" t="s">
        <v>393</v>
      </c>
      <c r="B3" s="133" t="s">
        <v>37</v>
      </c>
      <c r="C3" s="133" t="s">
        <v>3</v>
      </c>
      <c r="D3" s="133" t="s">
        <v>5</v>
      </c>
      <c r="E3" s="126" t="s">
        <v>397</v>
      </c>
      <c r="F3" s="127" t="s">
        <v>415</v>
      </c>
      <c r="G3" s="127" t="s">
        <v>402</v>
      </c>
      <c r="H3" s="136" t="s">
        <v>431</v>
      </c>
      <c r="I3" s="136" t="s">
        <v>432</v>
      </c>
      <c r="J3" s="136" t="s">
        <v>433</v>
      </c>
      <c r="K3" s="136" t="s">
        <v>523</v>
      </c>
      <c r="L3" s="136" t="s">
        <v>434</v>
      </c>
      <c r="M3" s="130" t="s">
        <v>421</v>
      </c>
      <c r="N3" s="130"/>
      <c r="O3" s="130"/>
      <c r="P3" s="130"/>
      <c r="Q3" s="116" t="s">
        <v>422</v>
      </c>
      <c r="R3" s="116"/>
      <c r="S3" s="116"/>
      <c r="T3" s="130" t="s">
        <v>423</v>
      </c>
      <c r="U3" s="130"/>
      <c r="V3" s="130"/>
      <c r="W3" s="130"/>
      <c r="X3" s="130" t="s">
        <v>424</v>
      </c>
      <c r="Y3" s="130"/>
      <c r="Z3" s="130"/>
      <c r="AA3" s="130" t="s">
        <v>406</v>
      </c>
    </row>
    <row r="4" spans="1:49" s="46" customFormat="1" ht="38.1" customHeight="1">
      <c r="A4" s="134"/>
      <c r="B4" s="134"/>
      <c r="C4" s="134"/>
      <c r="D4" s="134"/>
      <c r="E4" s="126"/>
      <c r="F4" s="131"/>
      <c r="G4" s="131"/>
      <c r="H4" s="136"/>
      <c r="I4" s="136"/>
      <c r="J4" s="136"/>
      <c r="K4" s="136"/>
      <c r="L4" s="136"/>
      <c r="M4" s="116" t="s">
        <v>416</v>
      </c>
      <c r="N4" s="116"/>
      <c r="O4" s="116"/>
      <c r="P4" s="116" t="s">
        <v>425</v>
      </c>
      <c r="Q4" s="116" t="s">
        <v>530</v>
      </c>
      <c r="R4" s="116" t="s">
        <v>531</v>
      </c>
      <c r="S4" s="116" t="s">
        <v>532</v>
      </c>
      <c r="T4" s="116" t="s">
        <v>435</v>
      </c>
      <c r="U4" s="125" t="s">
        <v>524</v>
      </c>
      <c r="V4" s="116" t="s">
        <v>533</v>
      </c>
      <c r="W4" s="125" t="s">
        <v>534</v>
      </c>
      <c r="X4" s="116" t="s">
        <v>436</v>
      </c>
      <c r="Y4" s="116" t="s">
        <v>437</v>
      </c>
      <c r="Z4" s="125" t="s">
        <v>535</v>
      </c>
      <c r="AA4" s="130"/>
    </row>
    <row r="5" spans="1:49" s="46" customFormat="1" ht="156" customHeight="1">
      <c r="A5" s="135"/>
      <c r="B5" s="135"/>
      <c r="C5" s="135"/>
      <c r="D5" s="135"/>
      <c r="E5" s="126"/>
      <c r="F5" s="128"/>
      <c r="G5" s="128"/>
      <c r="H5" s="136"/>
      <c r="I5" s="136"/>
      <c r="J5" s="136"/>
      <c r="K5" s="136"/>
      <c r="L5" s="136"/>
      <c r="M5" s="49" t="s">
        <v>407</v>
      </c>
      <c r="N5" s="49" t="s">
        <v>408</v>
      </c>
      <c r="O5" s="49" t="s">
        <v>409</v>
      </c>
      <c r="P5" s="116"/>
      <c r="Q5" s="116"/>
      <c r="R5" s="116"/>
      <c r="S5" s="116"/>
      <c r="T5" s="116"/>
      <c r="U5" s="116"/>
      <c r="V5" s="116"/>
      <c r="W5" s="116"/>
      <c r="X5" s="116"/>
      <c r="Y5" s="116"/>
      <c r="Z5" s="116"/>
      <c r="AA5" s="130"/>
    </row>
    <row r="6" spans="1:49" ht="30"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row>
    <row r="7" spans="1:49" ht="30" customHeight="1">
      <c r="A7" s="48"/>
      <c r="B7" s="48"/>
      <c r="C7" s="48"/>
      <c r="D7" s="48"/>
      <c r="E7" s="48"/>
      <c r="F7" s="48"/>
      <c r="G7" s="48"/>
      <c r="H7" s="48"/>
      <c r="I7" s="48"/>
      <c r="J7" s="48"/>
      <c r="K7" s="48"/>
      <c r="L7" s="48"/>
      <c r="M7" s="48"/>
      <c r="N7" s="48"/>
      <c r="O7" s="48"/>
      <c r="P7" s="48"/>
      <c r="Q7" s="48"/>
      <c r="R7" s="48"/>
      <c r="S7" s="48"/>
      <c r="T7" s="48"/>
      <c r="U7" s="48"/>
      <c r="V7" s="48"/>
      <c r="W7" s="48"/>
      <c r="X7" s="48"/>
      <c r="Y7" s="48"/>
      <c r="Z7" s="48"/>
      <c r="AA7" s="48"/>
    </row>
    <row r="8" spans="1:49" ht="30" customHeight="1">
      <c r="A8" s="48"/>
      <c r="B8" s="48"/>
      <c r="C8" s="48"/>
      <c r="D8" s="48"/>
      <c r="E8" s="48"/>
      <c r="F8" s="48"/>
      <c r="G8" s="48"/>
      <c r="H8" s="48"/>
      <c r="I8" s="48"/>
      <c r="J8" s="48"/>
      <c r="K8" s="48"/>
      <c r="L8" s="48"/>
      <c r="M8" s="48"/>
      <c r="N8" s="48"/>
      <c r="O8" s="48"/>
      <c r="P8" s="48"/>
      <c r="Q8" s="48"/>
      <c r="R8" s="48"/>
      <c r="S8" s="48"/>
      <c r="T8" s="48"/>
      <c r="U8" s="48"/>
      <c r="V8" s="48"/>
      <c r="W8" s="48"/>
      <c r="X8" s="48"/>
      <c r="Y8" s="48"/>
      <c r="Z8" s="48"/>
      <c r="AA8" s="48"/>
    </row>
    <row r="9" spans="1:49" ht="30" customHeight="1">
      <c r="A9" s="48"/>
      <c r="B9" s="48"/>
      <c r="C9" s="48"/>
      <c r="D9" s="48"/>
      <c r="E9" s="48"/>
      <c r="F9" s="48"/>
      <c r="G9" s="48"/>
      <c r="H9" s="48"/>
      <c r="I9" s="48"/>
      <c r="J9" s="48"/>
      <c r="K9" s="48"/>
      <c r="L9" s="48"/>
      <c r="M9" s="48"/>
      <c r="N9" s="48"/>
      <c r="O9" s="48"/>
      <c r="P9" s="48"/>
      <c r="Q9" s="48"/>
      <c r="R9" s="48"/>
      <c r="S9" s="48"/>
      <c r="T9" s="48"/>
      <c r="U9" s="48"/>
      <c r="V9" s="48"/>
      <c r="W9" s="48"/>
      <c r="X9" s="48"/>
      <c r="Y9" s="48"/>
      <c r="Z9" s="48"/>
      <c r="AA9" s="48"/>
    </row>
    <row r="10" spans="1:49" s="3" customFormat="1" ht="13.5" customHeight="1">
      <c r="A10" s="119" t="s">
        <v>411</v>
      </c>
      <c r="B10" s="119"/>
      <c r="C10" s="119"/>
      <c r="D10" s="119"/>
      <c r="E10" s="119"/>
      <c r="F10" s="119"/>
      <c r="G10" s="119"/>
      <c r="H10" s="119"/>
      <c r="I10" s="119"/>
      <c r="J10" s="119"/>
      <c r="K10" s="119"/>
      <c r="L10" s="119"/>
      <c r="M10" s="119"/>
      <c r="N10" s="119"/>
      <c r="O10" s="119"/>
      <c r="P10" s="119"/>
    </row>
    <row r="11" spans="1:49" s="3" customFormat="1" ht="13.5" customHeight="1">
      <c r="A11" s="120" t="s">
        <v>412</v>
      </c>
      <c r="B11" s="120"/>
      <c r="C11" s="120"/>
      <c r="D11" s="120"/>
      <c r="E11" s="120"/>
      <c r="F11" s="120"/>
      <c r="G11" s="120"/>
      <c r="H11" s="120"/>
      <c r="I11" s="120"/>
      <c r="J11" s="120"/>
      <c r="K11" s="120"/>
      <c r="L11" s="120"/>
      <c r="M11" s="120"/>
      <c r="N11" s="120"/>
      <c r="O11" s="120"/>
      <c r="P11" s="120"/>
    </row>
  </sheetData>
  <mergeCells count="33">
    <mergeCell ref="Y4:Y5"/>
    <mergeCell ref="Z4:Z5"/>
    <mergeCell ref="A10:P10"/>
    <mergeCell ref="A11:P11"/>
    <mergeCell ref="A3:A5"/>
    <mergeCell ref="B3:B5"/>
    <mergeCell ref="C3:C5"/>
    <mergeCell ref="D3:D5"/>
    <mergeCell ref="E3:E5"/>
    <mergeCell ref="F3:F5"/>
    <mergeCell ref="G3:G5"/>
    <mergeCell ref="H3:H5"/>
    <mergeCell ref="I3:I5"/>
    <mergeCell ref="J3:J5"/>
    <mergeCell ref="K3:K5"/>
    <mergeCell ref="L3:L5"/>
    <mergeCell ref="P4:P5"/>
    <mergeCell ref="A1:AA1"/>
    <mergeCell ref="A2:V2"/>
    <mergeCell ref="M3:P3"/>
    <mergeCell ref="Q3:S3"/>
    <mergeCell ref="T3:W3"/>
    <mergeCell ref="X3:Z3"/>
    <mergeCell ref="AA3:AA5"/>
    <mergeCell ref="M4:O4"/>
    <mergeCell ref="Q4:Q5"/>
    <mergeCell ref="R4:R5"/>
    <mergeCell ref="S4:S5"/>
    <mergeCell ref="T4:T5"/>
    <mergeCell ref="U4:U5"/>
    <mergeCell ref="V4:V5"/>
    <mergeCell ref="W4:W5"/>
    <mergeCell ref="X4:X5"/>
  </mergeCells>
  <phoneticPr fontId="17" type="noConversion"/>
  <pageMargins left="0.7" right="0.7" top="0.75" bottom="0.75" header="0.3" footer="0.3"/>
  <pageSetup paperSize="9" scale="29" fitToHeight="0" orientation="landscape" r:id="rId1"/>
</worksheet>
</file>

<file path=xl/worksheets/sheet6.xml><?xml version="1.0" encoding="utf-8"?>
<worksheet xmlns="http://schemas.openxmlformats.org/spreadsheetml/2006/main" xmlns:r="http://schemas.openxmlformats.org/officeDocument/2006/relationships">
  <sheetPr>
    <tabColor rgb="FF00B050"/>
  </sheetPr>
  <dimension ref="A1:BW12"/>
  <sheetViews>
    <sheetView workbookViewId="0">
      <pane xSplit="8" ySplit="5" topLeftCell="I6" activePane="bottomRight" state="frozen"/>
      <selection pane="topRight"/>
      <selection pane="bottomLeft"/>
      <selection pane="bottomRight" activeCell="H26" sqref="H26"/>
    </sheetView>
  </sheetViews>
  <sheetFormatPr defaultColWidth="9" defaultRowHeight="12"/>
  <cols>
    <col min="1" max="1" width="5.5" style="6" customWidth="1"/>
    <col min="2" max="2" width="9" style="6"/>
    <col min="3" max="3" width="6.25" style="6" customWidth="1"/>
    <col min="4" max="4" width="4.5" style="6" customWidth="1"/>
    <col min="5" max="5" width="9" style="6"/>
    <col min="6" max="10" width="9" style="7"/>
    <col min="11" max="11" width="4.125" style="8" customWidth="1"/>
    <col min="12" max="12" width="4.875" style="8" customWidth="1"/>
    <col min="13" max="13" width="5.5" style="8" customWidth="1"/>
    <col min="14" max="14" width="4.125" style="8" customWidth="1"/>
    <col min="15" max="15" width="4.375" style="8" customWidth="1"/>
    <col min="16" max="16" width="5.5" style="8" customWidth="1"/>
    <col min="17" max="17" width="6.875" style="8" customWidth="1"/>
    <col min="18" max="18" width="8" style="8" customWidth="1"/>
    <col min="19" max="19" width="6.125" style="8" customWidth="1"/>
    <col min="20" max="20" width="6.5" style="8" customWidth="1"/>
    <col min="21" max="21" width="9" style="8" hidden="1" customWidth="1"/>
    <col min="22" max="22" width="5.5" style="8" customWidth="1"/>
    <col min="23" max="23" width="6.125" style="8" customWidth="1"/>
    <col min="24" max="24" width="4.75" style="8" customWidth="1"/>
    <col min="25" max="25" width="6.125" style="8" customWidth="1"/>
    <col min="26" max="46" width="9" style="8"/>
    <col min="47" max="47" width="9" style="31"/>
    <col min="48" max="16384" width="9" style="9"/>
  </cols>
  <sheetData>
    <row r="1" spans="1:75" ht="42.75" customHeight="1">
      <c r="A1" s="144" t="s">
        <v>438</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row>
    <row r="2" spans="1:75" s="30" customFormat="1" ht="30" customHeight="1">
      <c r="A2" s="115" t="s">
        <v>439</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F2" s="41"/>
      <c r="BG2" s="42"/>
      <c r="BH2" s="43"/>
      <c r="BI2" s="43"/>
      <c r="BJ2" s="44"/>
      <c r="BK2" s="44"/>
      <c r="BL2" s="43"/>
      <c r="BM2" s="43"/>
      <c r="BN2" s="43"/>
      <c r="BO2" s="43"/>
      <c r="BP2" s="43"/>
      <c r="BQ2" s="43"/>
      <c r="BR2" s="43"/>
      <c r="BS2" s="43"/>
      <c r="BT2" s="43"/>
      <c r="BU2" s="43"/>
      <c r="BV2" s="42"/>
      <c r="BW2" s="41"/>
    </row>
    <row r="3" spans="1:75" s="3" customFormat="1" ht="20.25" customHeight="1">
      <c r="A3" s="122" t="s">
        <v>393</v>
      </c>
      <c r="B3" s="123" t="s">
        <v>37</v>
      </c>
      <c r="C3" s="122" t="s">
        <v>3</v>
      </c>
      <c r="D3" s="122" t="s">
        <v>5</v>
      </c>
      <c r="E3" s="123" t="s">
        <v>440</v>
      </c>
      <c r="F3" s="122" t="s">
        <v>441</v>
      </c>
      <c r="G3" s="126" t="s">
        <v>394</v>
      </c>
      <c r="H3" s="126" t="s">
        <v>395</v>
      </c>
      <c r="I3" s="126" t="s">
        <v>396</v>
      </c>
      <c r="J3" s="127" t="s">
        <v>397</v>
      </c>
      <c r="K3" s="137" t="s">
        <v>442</v>
      </c>
      <c r="L3" s="145"/>
      <c r="M3" s="145"/>
      <c r="N3" s="145"/>
      <c r="O3" s="145"/>
      <c r="P3" s="145"/>
      <c r="Q3" s="145"/>
      <c r="R3" s="145"/>
      <c r="S3" s="145"/>
      <c r="T3" s="139" t="s">
        <v>443</v>
      </c>
      <c r="U3" s="141"/>
      <c r="V3" s="141"/>
      <c r="W3" s="141"/>
      <c r="X3" s="141"/>
      <c r="Y3" s="141"/>
      <c r="Z3" s="141"/>
      <c r="AA3" s="139" t="s">
        <v>444</v>
      </c>
      <c r="AB3" s="141"/>
      <c r="AC3" s="141"/>
      <c r="AD3" s="141"/>
      <c r="AE3" s="140"/>
      <c r="AF3" s="139" t="s">
        <v>445</v>
      </c>
      <c r="AG3" s="141"/>
      <c r="AH3" s="141"/>
      <c r="AI3" s="141"/>
      <c r="AJ3" s="141"/>
      <c r="AK3" s="141"/>
      <c r="AL3" s="141"/>
      <c r="AM3" s="141"/>
      <c r="AN3" s="141"/>
      <c r="AO3" s="141"/>
      <c r="AP3" s="141"/>
      <c r="AQ3" s="140"/>
      <c r="AR3" s="146" t="s">
        <v>446</v>
      </c>
      <c r="AS3" s="146"/>
      <c r="AT3" s="146"/>
      <c r="AU3" s="146"/>
      <c r="AV3" s="147"/>
      <c r="AW3" s="148" t="s">
        <v>406</v>
      </c>
    </row>
    <row r="4" spans="1:75" s="3" customFormat="1" ht="24" customHeight="1">
      <c r="A4" s="122"/>
      <c r="B4" s="158"/>
      <c r="C4" s="122"/>
      <c r="D4" s="122"/>
      <c r="E4" s="158"/>
      <c r="F4" s="122"/>
      <c r="G4" s="126"/>
      <c r="H4" s="126"/>
      <c r="I4" s="126"/>
      <c r="J4" s="131"/>
      <c r="K4" s="127" t="s">
        <v>447</v>
      </c>
      <c r="L4" s="127" t="s">
        <v>448</v>
      </c>
      <c r="M4" s="122" t="s">
        <v>449</v>
      </c>
      <c r="N4" s="122" t="s">
        <v>450</v>
      </c>
      <c r="O4" s="122" t="s">
        <v>451</v>
      </c>
      <c r="P4" s="154" t="s">
        <v>452</v>
      </c>
      <c r="Q4" s="123" t="s">
        <v>453</v>
      </c>
      <c r="R4" s="139" t="s">
        <v>454</v>
      </c>
      <c r="S4" s="140"/>
      <c r="T4" s="137" t="s">
        <v>455</v>
      </c>
      <c r="U4" s="138"/>
      <c r="V4" s="137" t="s">
        <v>456</v>
      </c>
      <c r="W4" s="138"/>
      <c r="X4" s="123" t="s">
        <v>457</v>
      </c>
      <c r="Y4" s="123" t="s">
        <v>458</v>
      </c>
      <c r="Z4" s="123" t="s">
        <v>459</v>
      </c>
      <c r="AA4" s="123" t="s">
        <v>460</v>
      </c>
      <c r="AB4" s="139" t="s">
        <v>461</v>
      </c>
      <c r="AC4" s="140"/>
      <c r="AD4" s="137" t="s">
        <v>462</v>
      </c>
      <c r="AE4" s="138"/>
      <c r="AF4" s="123" t="s">
        <v>463</v>
      </c>
      <c r="AG4" s="139" t="s">
        <v>464</v>
      </c>
      <c r="AH4" s="141"/>
      <c r="AI4" s="141"/>
      <c r="AJ4" s="141"/>
      <c r="AK4" s="140"/>
      <c r="AL4" s="142" t="s">
        <v>465</v>
      </c>
      <c r="AM4" s="142"/>
      <c r="AN4" s="143"/>
      <c r="AO4" s="149" t="s">
        <v>466</v>
      </c>
      <c r="AP4" s="142"/>
      <c r="AQ4" s="143"/>
      <c r="AR4" s="159" t="s">
        <v>467</v>
      </c>
      <c r="AS4" s="159" t="s">
        <v>468</v>
      </c>
      <c r="AT4" s="159" t="s">
        <v>469</v>
      </c>
      <c r="AU4" s="159" t="s">
        <v>470</v>
      </c>
      <c r="AV4" s="161" t="s">
        <v>471</v>
      </c>
      <c r="AW4" s="148"/>
    </row>
    <row r="5" spans="1:75" ht="92.45" customHeight="1">
      <c r="A5" s="122"/>
      <c r="B5" s="124"/>
      <c r="C5" s="122"/>
      <c r="D5" s="122"/>
      <c r="E5" s="124"/>
      <c r="F5" s="122"/>
      <c r="G5" s="126"/>
      <c r="H5" s="126"/>
      <c r="I5" s="126"/>
      <c r="J5" s="128"/>
      <c r="K5" s="128"/>
      <c r="L5" s="128"/>
      <c r="M5" s="122"/>
      <c r="N5" s="122"/>
      <c r="O5" s="122"/>
      <c r="P5" s="154"/>
      <c r="Q5" s="124"/>
      <c r="R5" s="10" t="s">
        <v>472</v>
      </c>
      <c r="S5" s="10" t="s">
        <v>473</v>
      </c>
      <c r="T5" s="155"/>
      <c r="U5" s="156"/>
      <c r="V5" s="10" t="s">
        <v>474</v>
      </c>
      <c r="W5" s="20" t="s">
        <v>475</v>
      </c>
      <c r="X5" s="124"/>
      <c r="Y5" s="124"/>
      <c r="Z5" s="124"/>
      <c r="AA5" s="124"/>
      <c r="AB5" s="20" t="s">
        <v>476</v>
      </c>
      <c r="AC5" s="20" t="s">
        <v>477</v>
      </c>
      <c r="AD5" s="155"/>
      <c r="AE5" s="156"/>
      <c r="AF5" s="124"/>
      <c r="AG5" s="10" t="s">
        <v>478</v>
      </c>
      <c r="AH5" s="10" t="s">
        <v>479</v>
      </c>
      <c r="AI5" s="19" t="s">
        <v>480</v>
      </c>
      <c r="AJ5" s="19" t="s">
        <v>481</v>
      </c>
      <c r="AK5" s="19" t="s">
        <v>482</v>
      </c>
      <c r="AL5" s="38" t="s">
        <v>483</v>
      </c>
      <c r="AM5" s="38" t="s">
        <v>484</v>
      </c>
      <c r="AN5" s="38" t="s">
        <v>485</v>
      </c>
      <c r="AO5" s="38" t="s">
        <v>486</v>
      </c>
      <c r="AP5" s="38" t="s">
        <v>487</v>
      </c>
      <c r="AQ5" s="38" t="s">
        <v>488</v>
      </c>
      <c r="AR5" s="160"/>
      <c r="AS5" s="160"/>
      <c r="AT5" s="160"/>
      <c r="AU5" s="160"/>
      <c r="AV5" s="162"/>
      <c r="AW5" s="148"/>
    </row>
    <row r="6" spans="1:75" s="4" customFormat="1" ht="38.1" customHeight="1">
      <c r="A6" s="32">
        <v>1</v>
      </c>
      <c r="B6" s="12" t="s">
        <v>189</v>
      </c>
      <c r="C6" s="12" t="str">
        <f>IF([1]基本情况表!B4&lt;&gt;"",[1]基本情况表!B4,"")</f>
        <v>11N060</v>
      </c>
      <c r="D6" s="12" t="str">
        <f>IF([1]基本情况表!D4&lt;&gt;"",[1]基本情况表!D4,"")</f>
        <v>张三</v>
      </c>
      <c r="E6" s="12" t="s">
        <v>489</v>
      </c>
      <c r="F6" s="12" t="str">
        <f>IF([1]基本情况表!Q4&lt;&gt;"",[1]基本情况表!Q4,"")</f>
        <v>教授</v>
      </c>
      <c r="G6" s="14" t="s">
        <v>64</v>
      </c>
      <c r="H6" s="14">
        <v>40545</v>
      </c>
      <c r="I6" s="14">
        <v>38353</v>
      </c>
      <c r="J6" s="14">
        <v>40545</v>
      </c>
      <c r="K6" s="35"/>
      <c r="L6" s="36"/>
      <c r="M6" s="17"/>
      <c r="N6" s="17"/>
      <c r="O6" s="17"/>
      <c r="P6" s="17"/>
      <c r="Q6" s="17"/>
      <c r="R6" s="17"/>
      <c r="S6" s="17"/>
      <c r="T6" s="150"/>
      <c r="U6" s="151"/>
      <c r="V6" s="17"/>
      <c r="W6" s="17"/>
      <c r="X6" s="17"/>
      <c r="Y6" s="17"/>
      <c r="Z6" s="37"/>
      <c r="AA6" s="37"/>
      <c r="AB6" s="17"/>
      <c r="AC6" s="17"/>
      <c r="AD6" s="17"/>
      <c r="AE6" s="17"/>
      <c r="AF6" s="17"/>
      <c r="AG6" s="17"/>
      <c r="AH6" s="17"/>
      <c r="AI6" s="17"/>
      <c r="AJ6" s="17"/>
      <c r="AK6" s="17"/>
      <c r="AL6" s="17"/>
      <c r="AM6" s="17"/>
      <c r="AN6" s="17"/>
      <c r="AO6" s="17"/>
      <c r="AP6" s="17"/>
      <c r="AQ6" s="17"/>
      <c r="AR6" s="39"/>
      <c r="AS6" s="39"/>
      <c r="AT6" s="39"/>
      <c r="AU6" s="39"/>
      <c r="AV6" s="40"/>
      <c r="AW6" s="39"/>
    </row>
    <row r="7" spans="1:75" s="5" customFormat="1">
      <c r="A7" s="152" t="s">
        <v>490</v>
      </c>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
      <c r="AH7" s="15"/>
      <c r="AI7" s="15"/>
      <c r="AJ7" s="15"/>
      <c r="AK7" s="15"/>
      <c r="AL7" s="15"/>
      <c r="AM7" s="24"/>
      <c r="AN7" s="24"/>
      <c r="AO7" s="24"/>
      <c r="AP7" s="24"/>
      <c r="AQ7" s="24"/>
      <c r="AR7" s="24"/>
      <c r="AS7" s="24"/>
      <c r="AT7" s="24"/>
      <c r="AU7" s="28"/>
    </row>
    <row r="8" spans="1:75" s="5" customFormat="1">
      <c r="A8" s="153" t="s">
        <v>491</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
      <c r="AH8" s="15"/>
      <c r="AI8" s="15"/>
      <c r="AJ8" s="15"/>
      <c r="AK8" s="15"/>
      <c r="AL8" s="15"/>
      <c r="AM8" s="24"/>
      <c r="AN8" s="24"/>
      <c r="AO8" s="24"/>
      <c r="AP8" s="24"/>
      <c r="AQ8" s="24"/>
      <c r="AR8" s="24"/>
      <c r="AS8" s="24"/>
      <c r="AT8" s="24"/>
      <c r="AU8" s="28"/>
    </row>
    <row r="9" spans="1:75" s="5" customFormat="1">
      <c r="A9" s="153" t="s">
        <v>492</v>
      </c>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
      <c r="AH9" s="15"/>
      <c r="AI9" s="15"/>
      <c r="AJ9" s="15"/>
      <c r="AK9" s="15"/>
      <c r="AL9" s="15"/>
      <c r="AM9" s="24"/>
      <c r="AN9" s="24"/>
      <c r="AO9" s="24"/>
      <c r="AP9" s="24"/>
      <c r="AQ9" s="24"/>
      <c r="AR9" s="24"/>
      <c r="AS9" s="24"/>
      <c r="AT9" s="24"/>
      <c r="AU9" s="28"/>
    </row>
    <row r="10" spans="1:75" s="5" customFormat="1">
      <c r="A10" s="33" t="s">
        <v>493</v>
      </c>
      <c r="B10" s="33"/>
      <c r="C10" s="33"/>
      <c r="D10" s="33"/>
      <c r="E10" s="33"/>
      <c r="F10" s="34"/>
      <c r="G10" s="34"/>
      <c r="H10" s="34"/>
      <c r="I10" s="34"/>
      <c r="J10" s="34"/>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24"/>
      <c r="AN10" s="24"/>
      <c r="AO10" s="24"/>
      <c r="AP10" s="24"/>
      <c r="AQ10" s="24"/>
      <c r="AR10" s="24"/>
      <c r="AS10" s="24"/>
      <c r="AT10" s="24"/>
      <c r="AU10" s="3"/>
      <c r="AV10" s="3"/>
      <c r="AW10" s="3"/>
      <c r="AX10" s="3"/>
      <c r="AY10" s="3"/>
    </row>
    <row r="11" spans="1:75" s="3" customFormat="1">
      <c r="A11" s="157" t="s">
        <v>494</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6"/>
      <c r="AM11" s="25"/>
      <c r="AN11" s="25"/>
      <c r="AO11" s="25"/>
      <c r="AP11" s="25"/>
      <c r="AQ11" s="25"/>
      <c r="AR11" s="25"/>
      <c r="AS11" s="25"/>
      <c r="AT11" s="25"/>
      <c r="AU11" s="31"/>
      <c r="AV11" s="9"/>
      <c r="AW11" s="9"/>
      <c r="AX11" s="9"/>
      <c r="AY11" s="9"/>
    </row>
    <row r="12" spans="1:75">
      <c r="A12" s="157" t="s">
        <v>495</v>
      </c>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6"/>
    </row>
  </sheetData>
  <mergeCells count="49">
    <mergeCell ref="AU4:AU5"/>
    <mergeCell ref="AV4:AV5"/>
    <mergeCell ref="A11:AK11"/>
    <mergeCell ref="A12:AK12"/>
    <mergeCell ref="A3:A5"/>
    <mergeCell ref="B3:B5"/>
    <mergeCell ref="C3:C5"/>
    <mergeCell ref="D3:D5"/>
    <mergeCell ref="E3:E5"/>
    <mergeCell ref="F3:F5"/>
    <mergeCell ref="G3:G5"/>
    <mergeCell ref="H3:H5"/>
    <mergeCell ref="I3:I5"/>
    <mergeCell ref="J3:J5"/>
    <mergeCell ref="K4:K5"/>
    <mergeCell ref="L4:L5"/>
    <mergeCell ref="M4:M5"/>
    <mergeCell ref="N4:N5"/>
    <mergeCell ref="T6:U6"/>
    <mergeCell ref="A7:AF7"/>
    <mergeCell ref="A8:AF8"/>
    <mergeCell ref="A9:AF9"/>
    <mergeCell ref="O4:O5"/>
    <mergeCell ref="P4:P5"/>
    <mergeCell ref="Q4:Q5"/>
    <mergeCell ref="X4:X5"/>
    <mergeCell ref="Y4:Y5"/>
    <mergeCell ref="Z4:Z5"/>
    <mergeCell ref="AA4:AA5"/>
    <mergeCell ref="AF4:AF5"/>
    <mergeCell ref="T4:U5"/>
    <mergeCell ref="AD4:AE5"/>
    <mergeCell ref="R4:S4"/>
    <mergeCell ref="V4:W4"/>
    <mergeCell ref="AB4:AC4"/>
    <mergeCell ref="AG4:AK4"/>
    <mergeCell ref="AL4:AN4"/>
    <mergeCell ref="A1:AW1"/>
    <mergeCell ref="A2:AZ2"/>
    <mergeCell ref="K3:S3"/>
    <mergeCell ref="T3:Z3"/>
    <mergeCell ref="AA3:AE3"/>
    <mergeCell ref="AF3:AQ3"/>
    <mergeCell ref="AR3:AV3"/>
    <mergeCell ref="AW3:AW5"/>
    <mergeCell ref="AO4:AQ4"/>
    <mergeCell ref="AR4:AR5"/>
    <mergeCell ref="AS4:AS5"/>
    <mergeCell ref="AT4:AT5"/>
  </mergeCells>
  <phoneticPr fontId="2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00B050"/>
  </sheetPr>
  <dimension ref="A1:BJ11"/>
  <sheetViews>
    <sheetView workbookViewId="0">
      <pane xSplit="8" ySplit="5" topLeftCell="I6" activePane="bottomRight" state="frozen"/>
      <selection pane="topRight"/>
      <selection pane="bottomLeft"/>
      <selection pane="bottomRight" activeCell="X33" sqref="X33"/>
    </sheetView>
  </sheetViews>
  <sheetFormatPr defaultColWidth="9" defaultRowHeight="12"/>
  <cols>
    <col min="1" max="1" width="6.125" style="6" customWidth="1"/>
    <col min="2" max="2" width="4.75" style="6" customWidth="1"/>
    <col min="3" max="3" width="5.75" style="6" customWidth="1"/>
    <col min="4" max="4" width="5.875" style="6" customWidth="1"/>
    <col min="5" max="5" width="9" style="6"/>
    <col min="6" max="8" width="9" style="7"/>
    <col min="9" max="9" width="9" style="6"/>
    <col min="10" max="10" width="9" style="8"/>
    <col min="11" max="11" width="4.75" style="6" customWidth="1"/>
    <col min="12" max="12" width="4.5" style="6" customWidth="1"/>
    <col min="13" max="13" width="5" style="6" customWidth="1"/>
    <col min="14" max="14" width="4.75" style="6" customWidth="1"/>
    <col min="15" max="15" width="4.875" style="6" customWidth="1"/>
    <col min="16" max="16" width="4.5" style="6" customWidth="1"/>
    <col min="17" max="17" width="9" style="6"/>
    <col min="18" max="18" width="6" style="6" customWidth="1"/>
    <col min="19" max="19" width="5.875" style="6" customWidth="1"/>
    <col min="20" max="20" width="5.25" style="6" customWidth="1"/>
    <col min="21" max="21" width="6.25" style="6" customWidth="1"/>
    <col min="22" max="22" width="4.875" style="6" customWidth="1"/>
    <col min="23" max="23" width="9" style="6"/>
    <col min="24" max="24" width="13.625" style="6" customWidth="1"/>
    <col min="25" max="25" width="13.25" style="6" customWidth="1"/>
    <col min="26" max="41" width="9" style="6"/>
    <col min="42" max="16384" width="9" style="9"/>
  </cols>
  <sheetData>
    <row r="1" spans="1:62" s="1" customFormat="1" ht="22.5">
      <c r="A1" s="144" t="s">
        <v>496</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21"/>
      <c r="AE1" s="21"/>
      <c r="AF1" s="21"/>
      <c r="AG1" s="21"/>
      <c r="AH1" s="21"/>
      <c r="AI1" s="21"/>
      <c r="AJ1" s="21"/>
      <c r="AK1" s="21"/>
      <c r="AL1" s="21"/>
      <c r="AM1" s="21"/>
      <c r="AN1" s="21"/>
      <c r="AO1" s="21"/>
      <c r="AP1" s="21"/>
      <c r="AQ1" s="21"/>
    </row>
    <row r="2" spans="1:62" s="2" customFormat="1" ht="30.75" customHeight="1">
      <c r="A2" s="115" t="s">
        <v>497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22"/>
      <c r="AC2" s="22"/>
      <c r="AS2" s="26"/>
      <c r="AT2" s="26"/>
      <c r="AU2" s="27"/>
      <c r="AV2" s="27"/>
      <c r="AW2" s="29"/>
      <c r="AX2" s="29"/>
      <c r="AY2" s="27"/>
      <c r="AZ2" s="27"/>
      <c r="BA2" s="27"/>
      <c r="BB2" s="27"/>
      <c r="BC2" s="27"/>
      <c r="BD2" s="27"/>
      <c r="BE2" s="27"/>
      <c r="BF2" s="27"/>
      <c r="BG2" s="27"/>
      <c r="BH2" s="27"/>
      <c r="BI2" s="26"/>
      <c r="BJ2" s="26"/>
    </row>
    <row r="3" spans="1:62" s="3" customFormat="1" ht="26.25" customHeight="1">
      <c r="A3" s="122" t="s">
        <v>393</v>
      </c>
      <c r="B3" s="123" t="s">
        <v>37</v>
      </c>
      <c r="C3" s="122" t="s">
        <v>3</v>
      </c>
      <c r="D3" s="122" t="s">
        <v>5</v>
      </c>
      <c r="E3" s="123" t="s">
        <v>498</v>
      </c>
      <c r="F3" s="122" t="s">
        <v>18</v>
      </c>
      <c r="G3" s="126" t="s">
        <v>394</v>
      </c>
      <c r="H3" s="126" t="s">
        <v>395</v>
      </c>
      <c r="I3" s="126" t="s">
        <v>396</v>
      </c>
      <c r="J3" s="126" t="s">
        <v>397</v>
      </c>
      <c r="K3" s="139" t="s">
        <v>442</v>
      </c>
      <c r="L3" s="141"/>
      <c r="M3" s="141"/>
      <c r="N3" s="141"/>
      <c r="O3" s="141"/>
      <c r="P3" s="141"/>
      <c r="Q3" s="141"/>
      <c r="R3" s="141"/>
      <c r="S3" s="141"/>
      <c r="T3" s="141"/>
      <c r="U3" s="141"/>
      <c r="V3" s="140"/>
      <c r="W3" s="123" t="s">
        <v>499</v>
      </c>
      <c r="X3" s="122" t="s">
        <v>500</v>
      </c>
      <c r="Y3" s="122"/>
      <c r="Z3" s="122"/>
      <c r="AA3" s="122"/>
      <c r="AB3" s="123" t="s">
        <v>501</v>
      </c>
      <c r="AC3" s="123" t="s">
        <v>406</v>
      </c>
      <c r="AN3" s="3" t="s">
        <v>502</v>
      </c>
    </row>
    <row r="4" spans="1:62" s="3" customFormat="1" ht="44.25" customHeight="1">
      <c r="A4" s="122"/>
      <c r="B4" s="158"/>
      <c r="C4" s="122"/>
      <c r="D4" s="122"/>
      <c r="E4" s="158"/>
      <c r="F4" s="122"/>
      <c r="G4" s="126"/>
      <c r="H4" s="126"/>
      <c r="I4" s="126"/>
      <c r="J4" s="126"/>
      <c r="K4" s="122" t="s">
        <v>503</v>
      </c>
      <c r="L4" s="122" t="s">
        <v>504</v>
      </c>
      <c r="M4" s="122" t="s">
        <v>505</v>
      </c>
      <c r="N4" s="122" t="s">
        <v>506</v>
      </c>
      <c r="O4" s="122" t="s">
        <v>507</v>
      </c>
      <c r="P4" s="122" t="s">
        <v>508</v>
      </c>
      <c r="Q4" s="123" t="s">
        <v>453</v>
      </c>
      <c r="R4" s="123" t="s">
        <v>509</v>
      </c>
      <c r="S4" s="123" t="s">
        <v>510</v>
      </c>
      <c r="T4" s="122" t="s">
        <v>511</v>
      </c>
      <c r="U4" s="139" t="s">
        <v>512</v>
      </c>
      <c r="V4" s="140"/>
      <c r="W4" s="158"/>
      <c r="X4" s="122" t="s">
        <v>513</v>
      </c>
      <c r="Y4" s="122"/>
      <c r="Z4" s="123" t="s">
        <v>514</v>
      </c>
      <c r="AA4" s="123" t="s">
        <v>515</v>
      </c>
      <c r="AB4" s="158"/>
      <c r="AC4" s="158"/>
      <c r="AN4" s="3" t="s">
        <v>171</v>
      </c>
    </row>
    <row r="5" spans="1:62" ht="76.5" customHeight="1">
      <c r="A5" s="122"/>
      <c r="B5" s="124"/>
      <c r="C5" s="122"/>
      <c r="D5" s="122"/>
      <c r="E5" s="124"/>
      <c r="F5" s="122"/>
      <c r="G5" s="126"/>
      <c r="H5" s="126"/>
      <c r="I5" s="126"/>
      <c r="J5" s="126"/>
      <c r="K5" s="122"/>
      <c r="L5" s="122"/>
      <c r="M5" s="122"/>
      <c r="N5" s="122"/>
      <c r="O5" s="122"/>
      <c r="P5" s="122"/>
      <c r="Q5" s="124"/>
      <c r="R5" s="124"/>
      <c r="S5" s="124"/>
      <c r="T5" s="122"/>
      <c r="U5" s="20" t="s">
        <v>516</v>
      </c>
      <c r="V5" s="20" t="s">
        <v>517</v>
      </c>
      <c r="W5" s="124"/>
      <c r="X5" s="10" t="s">
        <v>518</v>
      </c>
      <c r="Y5" s="10" t="s">
        <v>519</v>
      </c>
      <c r="Z5" s="124"/>
      <c r="AA5" s="124"/>
      <c r="AB5" s="124"/>
      <c r="AC5" s="124"/>
      <c r="AD5" s="9"/>
      <c r="AE5" s="9"/>
      <c r="AF5" s="9"/>
      <c r="AG5" s="9"/>
      <c r="AH5" s="9"/>
      <c r="AI5" s="9"/>
      <c r="AJ5" s="9"/>
      <c r="AK5" s="9"/>
      <c r="AL5" s="9"/>
      <c r="AM5" s="9"/>
      <c r="AN5" s="3" t="s">
        <v>175</v>
      </c>
      <c r="AO5" s="9"/>
    </row>
    <row r="6" spans="1:62" s="4" customFormat="1" ht="36" customHeight="1">
      <c r="A6" s="11">
        <v>1</v>
      </c>
      <c r="B6" s="12" t="s">
        <v>398</v>
      </c>
      <c r="C6" s="12" t="str">
        <f>IF([1]基本情况表!B4&lt;&gt;"",[1]基本情况表!B4,"")</f>
        <v>11N060</v>
      </c>
      <c r="D6" s="12" t="str">
        <f>IF([1]基本情况表!D4&lt;&gt;"",[1]基本情况表!D4,"")</f>
        <v>张三</v>
      </c>
      <c r="E6" s="13" t="s">
        <v>489</v>
      </c>
      <c r="F6" s="12" t="str">
        <f>IF([1]基本情况表!Q4&lt;&gt;"",[1]基本情况表!Q4,"")</f>
        <v>教授</v>
      </c>
      <c r="G6" s="14" t="s">
        <v>64</v>
      </c>
      <c r="H6" s="14">
        <v>40545</v>
      </c>
      <c r="I6" s="14">
        <v>38353</v>
      </c>
      <c r="J6" s="14">
        <v>40545</v>
      </c>
      <c r="K6" s="17"/>
      <c r="L6" s="17"/>
      <c r="M6" s="18"/>
      <c r="N6" s="18"/>
      <c r="O6" s="18"/>
      <c r="P6" s="18"/>
      <c r="Q6" s="18"/>
      <c r="R6" s="18"/>
      <c r="S6" s="18"/>
      <c r="T6" s="18"/>
      <c r="U6" s="18"/>
      <c r="V6" s="18"/>
      <c r="W6" s="18"/>
      <c r="X6" s="18"/>
      <c r="Y6" s="18"/>
      <c r="Z6" s="18"/>
      <c r="AA6" s="18"/>
      <c r="AB6" s="18"/>
      <c r="AC6" s="18"/>
      <c r="AN6" s="23" t="s">
        <v>189</v>
      </c>
    </row>
    <row r="7" spans="1:62" s="4" customFormat="1" ht="22.15" customHeight="1">
      <c r="A7" s="11">
        <v>2</v>
      </c>
      <c r="B7" s="12"/>
      <c r="C7" s="12" t="str">
        <f>IF([1]基本情况表!B5&lt;&gt;"",[1]基本情况表!B5,"")</f>
        <v/>
      </c>
      <c r="D7" s="12" t="str">
        <f>IF([1]基本情况表!D5&lt;&gt;"",[1]基本情况表!D5,"")</f>
        <v/>
      </c>
      <c r="E7" s="12"/>
      <c r="F7" s="12" t="str">
        <f>IF([1]基本情况表!Q5&lt;&gt;"",[1]基本情况表!Q5,"")</f>
        <v/>
      </c>
      <c r="G7" s="14" t="str">
        <f>IF(ISERROR(IF(VLOOKUP(C7,[1]基本情况表!$B$3:$Y$9,23,FALSE)="","",VLOOKUP(C7,[1]基本情况表!$B$3:$Y$9,23,FALSE))),"",IF(VLOOKUP(C7,[1]基本情况表!$B$3:$Y$9,23,FALSE)="","",VLOOKUP(C7,[1]基本情况表!$B$3:$Y$9,23,FALSE)))</f>
        <v/>
      </c>
      <c r="H7" s="14"/>
      <c r="I7" s="14"/>
      <c r="J7" s="14" t="str">
        <f>IF(ISERROR(IF(VLOOKUP(C7,[1]基本情况表!$B$3:$O$9,14,FALSE)="博士",VLOOKUP(C7,[1]基本情况表!$B$3:$O$9,15,FALSE),"")),"",IF(VLOOKUP(C7,[1]基本情况表!$B$3:$O$9,14,FALSE)="博士",VLOOKUP(C7,[1]基本情况表!$B$3:$O$9,15,FALSE),""))</f>
        <v/>
      </c>
      <c r="K7" s="17"/>
      <c r="L7" s="17"/>
      <c r="M7" s="18"/>
      <c r="N7" s="18"/>
      <c r="O7" s="18"/>
      <c r="P7" s="18"/>
      <c r="Q7" s="18"/>
      <c r="R7" s="18"/>
      <c r="S7" s="18"/>
      <c r="T7" s="18"/>
      <c r="U7" s="18"/>
      <c r="V7" s="18"/>
      <c r="W7" s="18"/>
      <c r="X7" s="18"/>
      <c r="Y7" s="18"/>
      <c r="Z7" s="18"/>
      <c r="AA7" s="18"/>
      <c r="AB7" s="18"/>
      <c r="AC7" s="18"/>
      <c r="AN7" s="23" t="s">
        <v>222</v>
      </c>
    </row>
    <row r="8" spans="1:62" s="5" customFormat="1">
      <c r="A8" s="152" t="s">
        <v>490</v>
      </c>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24"/>
      <c r="AK8" s="24"/>
      <c r="AL8" s="24"/>
      <c r="AM8" s="24"/>
      <c r="AN8" s="24"/>
      <c r="AO8" s="24"/>
      <c r="AP8" s="28"/>
      <c r="AQ8" s="28"/>
      <c r="AR8" s="28"/>
      <c r="AS8" s="28"/>
      <c r="AT8" s="28"/>
      <c r="AU8" s="28"/>
    </row>
    <row r="9" spans="1:62" s="5" customFormat="1">
      <c r="A9" s="153" t="s">
        <v>491</v>
      </c>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24"/>
      <c r="AP9" s="28"/>
      <c r="AQ9" s="28"/>
      <c r="AR9" s="28"/>
      <c r="AS9" s="28"/>
      <c r="AT9" s="28"/>
      <c r="AU9" s="28"/>
    </row>
    <row r="10" spans="1:62" s="5" customFormat="1">
      <c r="A10" s="157" t="s">
        <v>520</v>
      </c>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28"/>
      <c r="AQ10" s="28"/>
      <c r="AR10" s="28"/>
      <c r="AS10" s="28"/>
      <c r="AT10" s="28"/>
      <c r="AU10" s="28"/>
    </row>
    <row r="11" spans="1:62" s="3" customFormat="1">
      <c r="A11" s="157" t="s">
        <v>521</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25"/>
      <c r="AK11" s="25"/>
      <c r="AL11" s="25"/>
      <c r="AM11" s="25"/>
      <c r="AN11" s="25"/>
      <c r="AO11" s="25"/>
    </row>
  </sheetData>
  <mergeCells count="35">
    <mergeCell ref="AC3:AC5"/>
    <mergeCell ref="A8:AI8"/>
    <mergeCell ref="A9:AN9"/>
    <mergeCell ref="A10:AO10"/>
    <mergeCell ref="A11:AI11"/>
    <mergeCell ref="A3:A5"/>
    <mergeCell ref="B3:B5"/>
    <mergeCell ref="C3:C5"/>
    <mergeCell ref="D3:D5"/>
    <mergeCell ref="E3:E5"/>
    <mergeCell ref="F3:F5"/>
    <mergeCell ref="G3:G5"/>
    <mergeCell ref="H3:H5"/>
    <mergeCell ref="I3:I5"/>
    <mergeCell ref="J3:J5"/>
    <mergeCell ref="K4:K5"/>
    <mergeCell ref="L4:L5"/>
    <mergeCell ref="AA4:AA5"/>
    <mergeCell ref="AB3:AB5"/>
    <mergeCell ref="A1:AC1"/>
    <mergeCell ref="A2:AA2"/>
    <mergeCell ref="K3:V3"/>
    <mergeCell ref="X3:AA3"/>
    <mergeCell ref="U4:V4"/>
    <mergeCell ref="X4:Y4"/>
    <mergeCell ref="M4:M5"/>
    <mergeCell ref="N4:N5"/>
    <mergeCell ref="O4:O5"/>
    <mergeCell ref="P4:P5"/>
    <mergeCell ref="Q4:Q5"/>
    <mergeCell ref="R4:R5"/>
    <mergeCell ref="S4:S5"/>
    <mergeCell ref="T4:T5"/>
    <mergeCell ref="W3:W5"/>
    <mergeCell ref="Z4:Z5"/>
  </mergeCells>
  <phoneticPr fontId="2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基本信息表</vt:lpstr>
      <vt:lpstr>东吴学院副高-教学成果</vt:lpstr>
      <vt:lpstr>东吴学院正高-教学成果</vt:lpstr>
      <vt:lpstr>教学为主副高（除东吴学院外）-教学成果</vt:lpstr>
      <vt:lpstr>教学为主正高（除东吴学院外）-教学成果</vt:lpstr>
      <vt:lpstr>人文社科类-科研成果</vt:lpstr>
      <vt:lpstr>自然科学类-科研成果</vt:lpstr>
      <vt:lpstr>'东吴学院副高-教学成果'!Print_Titles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think</cp:lastModifiedBy>
  <dcterms:created xsi:type="dcterms:W3CDTF">2006-09-16T00:00:00Z</dcterms:created>
  <dcterms:modified xsi:type="dcterms:W3CDTF">2023-05-29T06:20:31Z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71A63A325CFF4DBA94623C25EFA6DE78_13</vt:lpwstr>
  </property>
  <property fmtid="{D5CDD505-2E9C-101B-9397-08002B2CF9AE}" pid="3" name="KSOProductBuildVer">
    <vt:lpwstr>2052-11.1.0.14309</vt:lpwstr>
  </property>
</Properties>
</file>